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csdcloud-my.sharepoint.com/personal/ltdawson_ucsd_edu/Documents/Finance/"/>
    </mc:Choice>
  </mc:AlternateContent>
  <xr:revisionPtr revIDLastSave="0" documentId="8_{0D2400E5-35E6-40CF-8F0F-8A72A5D0947B}" xr6:coauthVersionLast="47" xr6:coauthVersionMax="47" xr10:uidLastSave="{00000000-0000-0000-0000-000000000000}"/>
  <bookViews>
    <workbookView xWindow="28680" yWindow="-120" windowWidth="51840" windowHeight="21120" xr2:uid="{0AF8A35E-9B3B-4C53-8370-E52013B8A22D}"/>
  </bookViews>
  <sheets>
    <sheet name="Pivot-ProgramAreaProj" sheetId="1" r:id="rId1"/>
  </sheets>
  <calcPr calcId="191029"/>
  <pivotCaches>
    <pivotCache cacheId="27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<sst xmlns="http://schemas.openxmlformats.org/spreadsheetml/2006/main" count="1267" uniqueCount="485">
  <si>
    <t>DNU</t>
  </si>
  <si>
    <t>(blank)</t>
  </si>
  <si>
    <t>Program Area</t>
  </si>
  <si>
    <t>Project</t>
  </si>
  <si>
    <t>Project Code and Name</t>
  </si>
  <si>
    <t>Task</t>
  </si>
  <si>
    <t>Task Name</t>
  </si>
  <si>
    <t>Entity</t>
  </si>
  <si>
    <t>FinUnit</t>
  </si>
  <si>
    <t>Fund</t>
  </si>
  <si>
    <t>Function</t>
  </si>
  <si>
    <t>ADMIN</t>
  </si>
  <si>
    <t>2009785-CRV REC AY Facility Fee CV</t>
  </si>
  <si>
    <t>1</t>
  </si>
  <si>
    <t>REC AY Facility Fee CV</t>
  </si>
  <si>
    <t>16160</t>
  </si>
  <si>
    <t>680</t>
  </si>
  <si>
    <t>2009786-CRV REC AY Facility Fee RIMAC</t>
  </si>
  <si>
    <t>REC AY Facility Fee RIMAC</t>
  </si>
  <si>
    <t>2009787-CRV REC SS Facility Fee CV</t>
  </si>
  <si>
    <t>REC SS Facility Fee CV</t>
  </si>
  <si>
    <t>2009788-CRV REC SS Facility Fee RIMAC</t>
  </si>
  <si>
    <t>REC SS Facility Fee RIMAC</t>
  </si>
  <si>
    <t>2011419-OPS REC Admin Surplus Sales</t>
  </si>
  <si>
    <t>REC Admin Surplus Sales</t>
  </si>
  <si>
    <t>2011421-OPS REC Admin Athletic Fee</t>
  </si>
  <si>
    <t>REC Admin Athletic Fee</t>
  </si>
  <si>
    <t>2011422-OPS REC Admin Core</t>
  </si>
  <si>
    <t>REC Admin Core</t>
  </si>
  <si>
    <t>2011423-OPS REC Admin Facility Fee RIMAC</t>
  </si>
  <si>
    <t>REC Admin Facility Fee RIMAC</t>
  </si>
  <si>
    <t>2011426-OPS REC Admin Membership Revenue</t>
  </si>
  <si>
    <t>REC Admin Membership Revenue</t>
  </si>
  <si>
    <t>2011427-OPS REC IT</t>
  </si>
  <si>
    <t>REC IT</t>
  </si>
  <si>
    <t>2011428-OPS REC Staff Dev and Travel</t>
  </si>
  <si>
    <t>REC Staff Dev and Travel</t>
  </si>
  <si>
    <t>2029657-OPS REC University Credit Union Agreement</t>
  </si>
  <si>
    <t>REC University Credit Union Agreement</t>
  </si>
  <si>
    <t>2046405-OPS REC Credit Card Clearing</t>
  </si>
  <si>
    <t>REC Credit Card Clearing</t>
  </si>
  <si>
    <t xml:space="preserve"> </t>
  </si>
  <si>
    <t>AQUA</t>
  </si>
  <si>
    <t>2011661-OPS REC Aquatics Core</t>
  </si>
  <si>
    <t>REC Aquatics Core</t>
  </si>
  <si>
    <t>2011662-OPS REC Aquatics Facility Fee CV</t>
  </si>
  <si>
    <t>REC Aquatics Facility Fee CV</t>
  </si>
  <si>
    <t>2011663-OPS REC Aquatics Masters</t>
  </si>
  <si>
    <t>REC Aquatics Masters</t>
  </si>
  <si>
    <t>2011664-OPS REC Aquatics Sales</t>
  </si>
  <si>
    <t>REC Aquatics Sales</t>
  </si>
  <si>
    <t>2029439-OPS REC Swim and Surf</t>
  </si>
  <si>
    <t>REC Aquatics Swim and Surf</t>
  </si>
  <si>
    <t>2034939-OPS REC CPR and Safety Classes</t>
  </si>
  <si>
    <t>REC CPR and Safety Classes</t>
  </si>
  <si>
    <t>2046799-OPS REC Aquatics Prof Dev, Meetings, Events, Travel</t>
  </si>
  <si>
    <t>Aquatics Prof Dev, Meetings, Events, Travel</t>
  </si>
  <si>
    <t>CAPITAL</t>
  </si>
  <si>
    <t>2021472 - CRV REC Capital Projects Facility Fee RIMAC</t>
  </si>
  <si>
    <t>REC Capital Projects Facility Fee RIMAC-Restroom Partitions</t>
  </si>
  <si>
    <t>REC Capital Projects Facility Fee RIMAC-LED Lighting Upgrades RIMAC</t>
  </si>
  <si>
    <t>REC Capital Projects Facility Fee RIMAC-Switch 1st and 3rd floor touchplate lights to Dyna controls</t>
  </si>
  <si>
    <t>REC Capital Projects Facility Fee RIMAC-Triton Conference Room Lobby Mats/Walkoff</t>
  </si>
  <si>
    <t>REC Capital Projects Facility Fee RIMAC-2C Exterior thresholds through FM</t>
  </si>
  <si>
    <t>REC Capital Projects Facility Fee RIMAC-Pallet rack fence for south storage</t>
  </si>
  <si>
    <t>REC Capital Projects Facility Fee RIMAC-Autonomous Custodial Equipment</t>
  </si>
  <si>
    <t>REC Capital Projects Facility Fee RIMAC-Change Track lights to Musco</t>
  </si>
  <si>
    <t>REC Capital Projects Facility Fee RIMAC-Atmos Air Tube Change Out</t>
  </si>
  <si>
    <t>REC Capital Projects Facility Fee RIMAC-Softball projects</t>
  </si>
  <si>
    <t>REC Capital Projects Facility Fee RIMAC-New Cutting Units</t>
  </si>
  <si>
    <t>REC Capital Projects Facility Fee RIMAC-Campey Shockwave for Tractor</t>
  </si>
  <si>
    <t>REC Capital Projects Facility Fee RIMAC-RIMAC Planter Box Construction</t>
  </si>
  <si>
    <t>REC Capital Projects Facility Fee RIMAC-JCI HVAC Upgrades</t>
  </si>
  <si>
    <t>REC Capital Projects Facility Fee RIMAC-Dugout Conference Room AV Renovation</t>
  </si>
  <si>
    <t>REC Capital Projects Facility Fee RIMAC-RIMAC Truck</t>
  </si>
  <si>
    <t>REC Capital Projects Facility Fee RIMAC-Main elevator refurbishment</t>
  </si>
  <si>
    <t>REC Capital Projects Facility Fee RIMAC-MG East Lobby Lighting</t>
  </si>
  <si>
    <t>REC Capital Projects Facility Fee RIMAC-MG East Patio Furniture</t>
  </si>
  <si>
    <t>REC Capital Projects Facility Fee RIMAC-Outback Van Replacement</t>
  </si>
  <si>
    <t>REC Capital Projects Facility Fee RIMAC-Challenge Course Repairs</t>
  </si>
  <si>
    <t xml:space="preserve">REC Capital Projects Facility Fee RIMAC-Archery Nets </t>
  </si>
  <si>
    <t>REC Capital Projects Facility Fee RIMAC-Warren Project Design Study</t>
  </si>
  <si>
    <t>REC Capital Projects Facility Fee RIMAC-TEC Upgrades</t>
  </si>
  <si>
    <t>REC Capital Projects Facility Fee RIMAC-Glider Lounge and Annex South Stairs</t>
  </si>
  <si>
    <t>REC Capital Projects Facility Fee RIMAC-Baseball Batting Cage</t>
  </si>
  <si>
    <t>REC Capital Projects Facility Fee RIMAC-Table Tennis Tables</t>
  </si>
  <si>
    <t>REC Capital Projects Facility Fee RIMAC-Replace Sand in Muir Sand Volleyball Courts and add Border</t>
  </si>
  <si>
    <t>REC Capital Projects Facility Fee RIMAC-5636 RIMAC Expansion and Renovation</t>
  </si>
  <si>
    <t>REC Capital Projects Facility Fee RIMAC-Triton Recreation Center Feasibility Study</t>
  </si>
  <si>
    <t>REC Capital Projects Facility Fee RIMAC-Muir Field Turf Replacement</t>
  </si>
  <si>
    <t>REC Capital Projects Facility Fee RIMAC-Planter Cart Parking (WO 142333)</t>
  </si>
  <si>
    <t>REC Capital Projects Facility Fee RIMAC- RIMAC Phase 5 &amp; 6 Lighting</t>
  </si>
  <si>
    <t>REC Capital Projects Facility Fee RIMAC- Resurface and fill cracks at Coast tennis</t>
  </si>
  <si>
    <t>REC Capital Projects Facility Fee RIMAC- NCRA Tennis sidewalk repair</t>
  </si>
  <si>
    <t>REC Capital Projects Facility Fee RIMAC- Custodial Houskeeping Push Carts</t>
  </si>
  <si>
    <t>REC Capital Projects Facility Fee RIMAC- Phasing out fluorescent lights</t>
  </si>
  <si>
    <t>REC Capital Projects Facility Fee RIMAC- New Printer for North Rec Suite</t>
  </si>
  <si>
    <t>REC Capital Projects Facility Fee RIMAC- JCI Punch list</t>
  </si>
  <si>
    <t>REC Capital Projects Facility Fee RIMAC- Tables</t>
  </si>
  <si>
    <t>REC Capital Projects Facility Fee RIMAC- Drain Pipes</t>
  </si>
  <si>
    <t>REC Capital Projects Facility Fee RIMAC- Painting Under RIMAC Catwalk</t>
  </si>
  <si>
    <t>REC Capital Projects Facility Fee RIMAC- Softball Projects</t>
  </si>
  <si>
    <t>REC Capital Projects Facility Fee RIMAC- Drill and fill all of NCRA</t>
  </si>
  <si>
    <t>REC Capital Projects Facility Fee RIMAC- Track fence for Grounds</t>
  </si>
  <si>
    <t>REC Capital Projects Facility Fee RIMAC- Tree Projects with FM</t>
  </si>
  <si>
    <t>REC Capital Projects Facility Fee RIMAC- Uni-Rake</t>
  </si>
  <si>
    <t>REC Capital Projects Facility Fee RIMAC- Rotary Mower</t>
  </si>
  <si>
    <t>REC Capital Projects Facility Fee RIMAC- Remove and replace equipent at Bar Park</t>
  </si>
  <si>
    <t>REC Capital Projects Facility Fee RIMAC- TEC Computers</t>
  </si>
  <si>
    <t>REC Capital Projects Facility Fee RIMAC- TEC Chairs</t>
  </si>
  <si>
    <t xml:space="preserve">REC Capital Projects Facility Fee RIMAC- Glider Lounge Enchancements </t>
  </si>
  <si>
    <t>REC Capital Projects Facility Fee RIMAC- Secure media storage</t>
  </si>
  <si>
    <t>REC Capital Projects Facility Fee RIMAC- Tech Upgrades</t>
  </si>
  <si>
    <t>REC Capital Projects Facility Fee RIMAC- WATR- concrete walkway path from driveway to Grounds storage area  </t>
  </si>
  <si>
    <t xml:space="preserve">REC Capital Projects Facility Fee RIMAC- Warren Field and ATR – heighten boundary fence around WATR to help keep unauthorized folks out </t>
  </si>
  <si>
    <t>REC Capital Projects Facility Fee RIMAC- Tuff Shed Storage</t>
  </si>
  <si>
    <t>REC Capital Projects Facility Fee RIMAC- Replacement of worn out mats</t>
  </si>
  <si>
    <t>REC Capital Projects Facility Fee RIMAC- Replacement heavy bags</t>
  </si>
  <si>
    <t>REC Capital Projects Facility Fee RIMAC- Court #18 fencing (Coast Court)</t>
  </si>
  <si>
    <t>REC Capital Projects Facility Fee RIMAC- Outdoor seating</t>
  </si>
  <si>
    <t>REC Capital Projects Facility Fee RIMAC- Replace/Restore partitions at CV</t>
  </si>
  <si>
    <t>REC Capital Projects Facility Fee RIMAC- MG Muir Tennis resurface and reline as PB/Tennis</t>
  </si>
  <si>
    <t>REC Capital Projects Facility Fee RIMAC- MG Floor Speaker Replacement</t>
  </si>
  <si>
    <t xml:space="preserve">REC Capital Projects Facility Fee RIMAC- MG New outdoor volleyball poles </t>
  </si>
  <si>
    <t>REC Capital Projects Facility Fee RIMAC- AEDs, stop the bleed kids and Narcan</t>
  </si>
  <si>
    <t>REC Capital Projects Facility Fee RIMAC- Sprinter passenger van</t>
  </si>
  <si>
    <t>REC Capital Projects Facility Fee RIMAC- Main Gym Repairs</t>
  </si>
  <si>
    <t>REC Capital Projects Facility Fee RIMAC- Elevator Modernization</t>
  </si>
  <si>
    <t>2021472-CRV REC Capital Projects Facility Fee RIMAC</t>
  </si>
  <si>
    <t>REC Capital Projects Facility Fee RIMAC-Building security/Persona install</t>
  </si>
  <si>
    <t>2021475-CRV REC Capital Projects Core</t>
  </si>
  <si>
    <t>REC Capital Projects Core</t>
  </si>
  <si>
    <t>2021479 - CRV REC Capital Projects Facility Fee CV</t>
  </si>
  <si>
    <t>REC Capital Projects Facility Fee CV-CV Spa Fence</t>
  </si>
  <si>
    <t>REC Capital Projects Facility Fee CV-CV fence landscaping</t>
  </si>
  <si>
    <t>REC Capital Projects Facility Fee CV-CV Pool Heat Exchanger Bundles</t>
  </si>
  <si>
    <t>REC Capital Projects Facility Fee CV-CV Fit Gym Lockers</t>
  </si>
  <si>
    <t>REC Capital Projects Facility Fee CV-CV Speakers</t>
  </si>
  <si>
    <t>REC Capital Projects Facility Fee CV-CV Hands free faucets</t>
  </si>
  <si>
    <t>REC Capital Projects Facility Fee CV- CV East Pool Musco LED lights</t>
  </si>
  <si>
    <t xml:space="preserve">REC Capital Projects Facility Fee CV- CV New HVAC unit for Triton locker rooms </t>
  </si>
  <si>
    <t>REC Capital Projects Facility Fee CV- CV New HVAC unit for CV Fitness Gym</t>
  </si>
  <si>
    <t xml:space="preserve">REC Capital Projects Facility Fee RIMAC- Roof coating above CV locker room area </t>
  </si>
  <si>
    <t>2021479-CRV REC Capital Projects Facility Fee CV</t>
  </si>
  <si>
    <t xml:space="preserve">REC Capital Projects Facility Fee CV-CV Pool Replaster </t>
  </si>
  <si>
    <t>2021482-CRV REC Capital Projects Athletic Fee</t>
  </si>
  <si>
    <t>REC Capital Projects Athletic Fee</t>
  </si>
  <si>
    <t>2035281-CRV REC Capital Projects Facility Fee RIMAC - Expansion Project (PPM #2031394 / CPM Job #5636)</t>
  </si>
  <si>
    <t>REC Capital Projects Facility Fee RIMAC - Expansion Project (PPM #2031394 / CPM Job #5636)</t>
  </si>
  <si>
    <t>CLASS</t>
  </si>
  <si>
    <t>2012862-OPS REC Classes Core</t>
  </si>
  <si>
    <t>REC Classes Core</t>
  </si>
  <si>
    <t>2012864-OPS REC Classes Camps</t>
  </si>
  <si>
    <t>REC Classes Camps</t>
  </si>
  <si>
    <t>2012867-OPS REC Classes Shared Expense</t>
  </si>
  <si>
    <t>REC Classes Shared Expense</t>
  </si>
  <si>
    <t>2029511-OPS REC Classes DIY</t>
  </si>
  <si>
    <t>REC Classes DIY</t>
  </si>
  <si>
    <t>2029512-OPS REC Classes Sports</t>
  </si>
  <si>
    <t>REC Classes Sports</t>
  </si>
  <si>
    <t>2029513-OPS REC Classes Martial Arts</t>
  </si>
  <si>
    <t>REC Classes Martial Arts</t>
  </si>
  <si>
    <t>2029514-OPS REC Classes Dance</t>
  </si>
  <si>
    <t>REC Classes Dance</t>
  </si>
  <si>
    <t>2029515-OPS REC Classes Aerial Silks</t>
  </si>
  <si>
    <t>REC Classes Aerial Silks</t>
  </si>
  <si>
    <t>2046778-OPS REC Classes Prof Dev, Meetings, Events, Travel</t>
  </si>
  <si>
    <t>Classes Prof Dev, Meetings, Events, Travel</t>
  </si>
  <si>
    <t>ENGAGE</t>
  </si>
  <si>
    <t>2009144-OPS REC Engagement Athletic Fee</t>
  </si>
  <si>
    <t>REC Engagement Athletic Fee</t>
  </si>
  <si>
    <t>2009145-OPS REC Engagement Core</t>
  </si>
  <si>
    <t>REC Engagement Core</t>
  </si>
  <si>
    <t>2009146-OPS REC Engagement Facility Fee RIMAC</t>
  </si>
  <si>
    <t>REC Engagement Facility Fee RIMAC</t>
  </si>
  <si>
    <t>2009146-OPS TEAM Engagement Facility Fee RIMAC</t>
  </si>
  <si>
    <t>REC On the Go</t>
  </si>
  <si>
    <t>2009147-OPS REC Engagement Revenue Support</t>
  </si>
  <si>
    <t>REC Engagement Revenue Support</t>
  </si>
  <si>
    <t>2010016-OPS REC Marketing Facility Fee RIMAC</t>
  </si>
  <si>
    <t>REC Marketing Facility Fee RIMAC</t>
  </si>
  <si>
    <t>2010017-OPS REC Marketing Revenue</t>
  </si>
  <si>
    <t>REC Marketing Revenue</t>
  </si>
  <si>
    <t>2010628-OPS REC Sports Clubs AS Support Nationals</t>
  </si>
  <si>
    <t>REC Sports Clubs AS Support Nationals</t>
  </si>
  <si>
    <t>2010630-OPS REC Competitive Sports Facility Fee RIMAC</t>
  </si>
  <si>
    <t>Competitive Sports Facility Fee RIMAC</t>
  </si>
  <si>
    <t>2010631-OPS REC Sports Clubs Revenue</t>
  </si>
  <si>
    <t>REC Sports Clubs Revenue</t>
  </si>
  <si>
    <t>2010783-OPS REC IM Revenue</t>
  </si>
  <si>
    <t>REC IM Revenue</t>
  </si>
  <si>
    <t>2033441-OPS REC TWOW Activities</t>
  </si>
  <si>
    <t>REC TWOW Activities</t>
  </si>
  <si>
    <t>ENGAGE-SC</t>
  </si>
  <si>
    <t>2010629-OPS REC Sports Clubs Athletic Fee</t>
  </si>
  <si>
    <t>REC Sports Clubs Athletic Fee</t>
  </si>
  <si>
    <t>2010629-TEAM Sports Clubs Athletic Fee</t>
  </si>
  <si>
    <t>SC Badminton</t>
  </si>
  <si>
    <t>SC Baseball</t>
  </si>
  <si>
    <t>SC Cheer</t>
  </si>
  <si>
    <t>SC Cricket</t>
  </si>
  <si>
    <t>SC Cycling</t>
  </si>
  <si>
    <t>SC Dance Team</t>
  </si>
  <si>
    <t>SC Dancesport</t>
  </si>
  <si>
    <t>SC Dragon Boat</t>
  </si>
  <si>
    <t>SC Equestrian</t>
  </si>
  <si>
    <t>SC Field Hockey</t>
  </si>
  <si>
    <t>SC Gymnastics</t>
  </si>
  <si>
    <t>SC Ice Hockey</t>
  </si>
  <si>
    <t>SC Mens Lacrosse</t>
  </si>
  <si>
    <t>SC Womens Lacrosse</t>
  </si>
  <si>
    <t>SC Mens Rugby</t>
  </si>
  <si>
    <t>SC Womens Rugby</t>
  </si>
  <si>
    <t>SC Sailing</t>
  </si>
  <si>
    <t>SC Ski and Snowboard</t>
  </si>
  <si>
    <t>SC Mens Soccer</t>
  </si>
  <si>
    <t>SC Womens Soccer</t>
  </si>
  <si>
    <t>SC Surfing</t>
  </si>
  <si>
    <t>SC Swimming</t>
  </si>
  <si>
    <t>SC Table Tennis</t>
  </si>
  <si>
    <t>SC Tennis</t>
  </si>
  <si>
    <t>SC Triathlon</t>
  </si>
  <si>
    <t>SC Mens Ultimate Disc</t>
  </si>
  <si>
    <t>SC Womens Ultimate Disc</t>
  </si>
  <si>
    <t>SC Mens Volleyball</t>
  </si>
  <si>
    <t>SC Womens Volleyball</t>
  </si>
  <si>
    <t>SC Mens Water Polo</t>
  </si>
  <si>
    <t>SC Womens Water Polo</t>
  </si>
  <si>
    <t>EXPERIENCE</t>
  </si>
  <si>
    <t>2029453-OPS REC Experience Operations</t>
  </si>
  <si>
    <t>REC Experience Operations</t>
  </si>
  <si>
    <t>2029454-OPS REC Experience PE</t>
  </si>
  <si>
    <t>REC Experience PE</t>
  </si>
  <si>
    <t>2046797-OPS REC Exper. Prof Dev, Meetings, Events, Travel</t>
  </si>
  <si>
    <t>Exper. Prof Dev, Meetings, Events, Travel</t>
  </si>
  <si>
    <t>FIT</t>
  </si>
  <si>
    <t>2008768-OPS REC FitLife Classes and Personal Services</t>
  </si>
  <si>
    <t>REC FitLife Classes and Personal Services</t>
  </si>
  <si>
    <t>2008769-OPS REC FitLife Core</t>
  </si>
  <si>
    <t>REC FitLife Core</t>
  </si>
  <si>
    <t>2008771-OPS REC FitLife Mobile</t>
  </si>
  <si>
    <t>REC FitLife Mobile</t>
  </si>
  <si>
    <t>2008773-OPS REC FitLife Workstrong</t>
  </si>
  <si>
    <t>REC FitLife Workstrong</t>
  </si>
  <si>
    <t>2021483-OPS REC FitLife Fitness and Wellness</t>
  </si>
  <si>
    <t>REC FitLife Fitness and Wellness</t>
  </si>
  <si>
    <t>2026884-CRV REC Employee Wellness Program</t>
  </si>
  <si>
    <t>REC Employee Wellness Program</t>
  </si>
  <si>
    <t>2029414-OPS REC Move Right</t>
  </si>
  <si>
    <t>REC FitLife Move Right</t>
  </si>
  <si>
    <t>2029567-OPS REC Fitness Gym Equipment Purchase</t>
  </si>
  <si>
    <t>REC Fitness Gym Equipment Purchase</t>
  </si>
  <si>
    <t>2029568-OPS REC Fitness Gyms Maintenance and Repair</t>
  </si>
  <si>
    <t>REC Fitness Gyms Maintenance and Repair</t>
  </si>
  <si>
    <t>2029569-OPS REC Fitness Gyms HDH</t>
  </si>
  <si>
    <t>REC Fitness Gyms HDH</t>
  </si>
  <si>
    <t>2030037-OPS REC FitLife Fit Stop</t>
  </si>
  <si>
    <t>REC FitLife Fit Stop</t>
  </si>
  <si>
    <t>2032447-OPS REC Diabetes Prevention Program</t>
  </si>
  <si>
    <t>REC FitLife Diabetes Prevention Program</t>
  </si>
  <si>
    <t>2046695-OPS REC FitLife Prof Dev, Meetings, Events, Travel</t>
  </si>
  <si>
    <t>REC FitLife Prof Dev, Meetings, Events, Travel</t>
  </si>
  <si>
    <t>FOUNDATION</t>
  </si>
  <si>
    <t>2005365-CRV REC Sports Clubs Travel Fund</t>
  </si>
  <si>
    <t>Sports Clubs Travel Fund</t>
  </si>
  <si>
    <t>E7060</t>
  </si>
  <si>
    <t>2005951-CRV REC UC San Diego Recreation Fund</t>
  </si>
  <si>
    <t>UC San Diego Recreation Fund</t>
  </si>
  <si>
    <t>E4537</t>
  </si>
  <si>
    <t>2005952-CRV REC Outback Adventure Initiative</t>
  </si>
  <si>
    <t>Outback Adventure Initiative</t>
  </si>
  <si>
    <t>E6662</t>
  </si>
  <si>
    <t>2005956-CRV REC Karen Calfas Polarek Knock Around Campership Endowment</t>
  </si>
  <si>
    <t>Karen Calfas Polarek Knock Around Campership Endowment Fund</t>
  </si>
  <si>
    <t>F6804</t>
  </si>
  <si>
    <t>2006772-CRV REC Club Badminton Team</t>
  </si>
  <si>
    <t>Club Badminton Team</t>
  </si>
  <si>
    <t>E4885</t>
  </si>
  <si>
    <t>2006773-CRV REC Club Mens Ultimate Disc Team</t>
  </si>
  <si>
    <t>Club Mens Ultimate Disc Team</t>
  </si>
  <si>
    <t>E4894</t>
  </si>
  <si>
    <t>2007358-CRV REC Club Tennis Team</t>
  </si>
  <si>
    <t>Club Tennis Team</t>
  </si>
  <si>
    <t>E4994</t>
  </si>
  <si>
    <t>2007885-CRV REC Club Cycling Team</t>
  </si>
  <si>
    <t>Club Cycling Team</t>
  </si>
  <si>
    <t>E4886</t>
  </si>
  <si>
    <t>2007913-CRV REC Club Womens Rugby Team</t>
  </si>
  <si>
    <t>Club Womens Rugby Team</t>
  </si>
  <si>
    <t>E4905</t>
  </si>
  <si>
    <t>2007914-CRV REC Club Womens Water Polo Team</t>
  </si>
  <si>
    <t>Club Womens Water Polo Team</t>
  </si>
  <si>
    <t>E4909</t>
  </si>
  <si>
    <t>2019450-CRV REC Club Field Hockey Team</t>
  </si>
  <si>
    <t>Club Field Hockey Team</t>
  </si>
  <si>
    <t>E2852</t>
  </si>
  <si>
    <t>2019451-CRV REC Club Dance Team</t>
  </si>
  <si>
    <t>Club Dance Team</t>
  </si>
  <si>
    <t>E4887</t>
  </si>
  <si>
    <t>2019452-CRV REC Club Dancesport Team</t>
  </si>
  <si>
    <t>Club Dancesport Team</t>
  </si>
  <si>
    <t>E4888</t>
  </si>
  <si>
    <t>2019453-CRV REC Club Mens Lacrosse Team</t>
  </si>
  <si>
    <t>Club Mens Lacrosse Team</t>
  </si>
  <si>
    <t>E4891</t>
  </si>
  <si>
    <t>2019454-CRV REC Club Mens Soccer Team</t>
  </si>
  <si>
    <t>Club Mens Soccer Team</t>
  </si>
  <si>
    <t>E4893</t>
  </si>
  <si>
    <t>2019455-CRV REC Club Mens Volleyball Team</t>
  </si>
  <si>
    <t>Club Mens Volleyball Team</t>
  </si>
  <si>
    <t>E4895</t>
  </si>
  <si>
    <t>2019456-CRV REC Club Mens Water Polo Team</t>
  </si>
  <si>
    <t>Club Mens Water Polo Team</t>
  </si>
  <si>
    <t>E4896</t>
  </si>
  <si>
    <t>2019457-CRV REC Club Surf Team</t>
  </si>
  <si>
    <t>Club Surf Team</t>
  </si>
  <si>
    <t>E4900</t>
  </si>
  <si>
    <t>2019458-CRV REC Club Triathlon Team</t>
  </si>
  <si>
    <t>Club Triathlon Team</t>
  </si>
  <si>
    <t>E4902</t>
  </si>
  <si>
    <t>2019459-CRV REC Club Womens Disc Team</t>
  </si>
  <si>
    <t>Club Womens Disc Team</t>
  </si>
  <si>
    <t>E4907</t>
  </si>
  <si>
    <t>2019460-CRV REC UC San Diego Outback Adventures</t>
  </si>
  <si>
    <t>UC San Diego Outback Adventures</t>
  </si>
  <si>
    <t>E4913</t>
  </si>
  <si>
    <t>2019462-CRV REC Club Dragon Boat Team</t>
  </si>
  <si>
    <t>Club Dragon Boat Team</t>
  </si>
  <si>
    <t>E4962</t>
  </si>
  <si>
    <t>2019464-CRV REC Recreation Archery Team</t>
  </si>
  <si>
    <t>Recreation Archery Team</t>
  </si>
  <si>
    <t>RN663</t>
  </si>
  <si>
    <t>2020210-CRV REC Club Swim Team</t>
  </si>
  <si>
    <t>Club Swim Team</t>
  </si>
  <si>
    <t>E2866</t>
  </si>
  <si>
    <t>2020212-CRV REC Canyonview Aquatics Center</t>
  </si>
  <si>
    <t>Canyonview Aquatics Center</t>
  </si>
  <si>
    <t>E3138</t>
  </si>
  <si>
    <t>2020214-CRV REC FitLife</t>
  </si>
  <si>
    <t>FitLife</t>
  </si>
  <si>
    <t>E3743</t>
  </si>
  <si>
    <t>2020220-CRV REC Club Equestrian Team</t>
  </si>
  <si>
    <t>Club Equestrian Team</t>
  </si>
  <si>
    <t>E4889</t>
  </si>
  <si>
    <t>2020221-CRV REC Parents Fund</t>
  </si>
  <si>
    <t>Parents Fund</t>
  </si>
  <si>
    <t>E4772</t>
  </si>
  <si>
    <t>2020222-CRV REC Club Ice Hockey Team</t>
  </si>
  <si>
    <t>Club Ice Hockey Team</t>
  </si>
  <si>
    <t>E4890</t>
  </si>
  <si>
    <t>2020224-CRV REC Club Sailing Team</t>
  </si>
  <si>
    <t>Club Sailing Team</t>
  </si>
  <si>
    <t>E4898</t>
  </si>
  <si>
    <t>2020225-CRV REC Club Snow Ski and Snowboard Team</t>
  </si>
  <si>
    <t>Club Snow Ski and Snowboard Team</t>
  </si>
  <si>
    <t>E4899</t>
  </si>
  <si>
    <t>2020226-CRV REC Club Table Tennis Team</t>
  </si>
  <si>
    <t>Club Table Tennis Team</t>
  </si>
  <si>
    <t>E4901</t>
  </si>
  <si>
    <t>2020227-CRV REC Club Womens Lacrosse Team</t>
  </si>
  <si>
    <t>Club Womens Lacrosse Team</t>
  </si>
  <si>
    <t>E4904</t>
  </si>
  <si>
    <t>2020228-CRV REC Club Womens Soccer Team</t>
  </si>
  <si>
    <t>Club Womens Soccer Team</t>
  </si>
  <si>
    <t>E4906</t>
  </si>
  <si>
    <t>2020229-CRV REC Club Womens Volleyball Team</t>
  </si>
  <si>
    <t>Club Womens Volleyball Team</t>
  </si>
  <si>
    <t>E4908</t>
  </si>
  <si>
    <t>2020230-CRV REC IM Sports</t>
  </si>
  <si>
    <t>IM Sports</t>
  </si>
  <si>
    <t>E4911</t>
  </si>
  <si>
    <t>2020231-CRV REC UC San Diego Masters</t>
  </si>
  <si>
    <t>UC San Diego Masters</t>
  </si>
  <si>
    <t>E4912</t>
  </si>
  <si>
    <t>2020232-CRV REC UC San Diego Sports Clubs</t>
  </si>
  <si>
    <t>UC San Diego Sports Clubs</t>
  </si>
  <si>
    <t>E4915</t>
  </si>
  <si>
    <t>2020236-CRV REC Club Baseball Team</t>
  </si>
  <si>
    <t>Club Baseball Team</t>
  </si>
  <si>
    <t>E4993</t>
  </si>
  <si>
    <t>2020237-CRV REC Club Gymnastics Team</t>
  </si>
  <si>
    <t>Club Gymnastics Team</t>
  </si>
  <si>
    <t>E6549</t>
  </si>
  <si>
    <t>2020238-CRV REC Club Cricket Team</t>
  </si>
  <si>
    <t>Club Cricket Team</t>
  </si>
  <si>
    <t>E6550</t>
  </si>
  <si>
    <t>2025024-CRV REC UC San Diego Mens Lacrosse Excellence Endowment</t>
  </si>
  <si>
    <t>UC San Diego Mens Lacrosse Excellence Endowment</t>
  </si>
  <si>
    <t>F7077</t>
  </si>
  <si>
    <t>2025026-CRV REC Club Mens Rugby Team</t>
  </si>
  <si>
    <t>Club Mens Rugby Team</t>
  </si>
  <si>
    <t>E4892</t>
  </si>
  <si>
    <t>2025052-CRV REC Martial Arts</t>
  </si>
  <si>
    <t>Martial Arts</t>
  </si>
  <si>
    <t>E3246</t>
  </si>
  <si>
    <t>2035963-CRV REC Masters Swim (R.A.I.S.E.)</t>
  </si>
  <si>
    <t>Masters Swim (R.A.I.S.E.)</t>
  </si>
  <si>
    <t>E7530</t>
  </si>
  <si>
    <t>2035965-CRV REC Adult Swim Classes/ Water Safety Education (R.A.I.S.E.)</t>
  </si>
  <si>
    <t>Adult Swim Classes/ Water Safety Education (R.A.I.S.E.)</t>
  </si>
  <si>
    <t>2035966-CRV REC Surf Experiences (R.A.I.S.E.)</t>
  </si>
  <si>
    <t>Surf Experiences (R.A.I.S.E.)</t>
  </si>
  <si>
    <t>2035968-CRV REC Sports Clubs Access (R.A.I.S.E.)</t>
  </si>
  <si>
    <t>Sports Clubs Access (R.A.I.S.E.)</t>
  </si>
  <si>
    <t>2035969-CRV REC Active Triton Initiative (R.A.I.S.E.)</t>
  </si>
  <si>
    <t>Active Triton Initiative (R.A.I.S.E.)</t>
  </si>
  <si>
    <t>2035970-CRV REC Adventure Initiative (R.A.I.S.E.)</t>
  </si>
  <si>
    <t>Adventure Initiative (R.A.I.S.E.)</t>
  </si>
  <si>
    <t>2035971-CRV REC Tritons Flourish (Mental Health Support &amp; Collab) (R.A.I.S.E.)</t>
  </si>
  <si>
    <t>Tritons Flourish (Mental Health Support &amp; Collab) (R.A.I.S.E.)</t>
  </si>
  <si>
    <t>2035972-CRV REC Student Access Misc. (R.A.I.S.E.)</t>
  </si>
  <si>
    <t>Student Access Misc. (R.A.I.S.E.)</t>
  </si>
  <si>
    <t>2038354-CRV General (R.A.I.S.E.)</t>
  </si>
  <si>
    <t>General (R.A.I.S.E.)</t>
  </si>
  <si>
    <t>2040870-CRV REC UCSD Esports</t>
  </si>
  <si>
    <t>UC San Diego Esports</t>
  </si>
  <si>
    <t>E6663</t>
  </si>
  <si>
    <t>2040871-CRV REC Recreation-Facility Fund</t>
  </si>
  <si>
    <t>Recreation Facility Fund</t>
  </si>
  <si>
    <t>E6664</t>
  </si>
  <si>
    <t>2040872-CRV REC UCSD Active Triton Initiative</t>
  </si>
  <si>
    <t>Active Triton Initiative</t>
  </si>
  <si>
    <t>E6665</t>
  </si>
  <si>
    <t>MAINT</t>
  </si>
  <si>
    <t>2010063-OPS REC Maintenance CV</t>
  </si>
  <si>
    <t>REC Maintenance CV</t>
  </si>
  <si>
    <t>2010064-OPS REC Maintenance RIMAC</t>
  </si>
  <si>
    <t>REC Maintenance RIMAC</t>
  </si>
  <si>
    <t>2010065-OPS REC Maintenance Fields</t>
  </si>
  <si>
    <t>REC Maintenance Fields</t>
  </si>
  <si>
    <t>2010066-OPS REC Maintenance MOU and R and MP Funds</t>
  </si>
  <si>
    <t>REC Maintenance MOU and R and MP Funds</t>
  </si>
  <si>
    <t>OB</t>
  </si>
  <si>
    <t>2010186-OPS REC Outback CV Climbing Center</t>
  </si>
  <si>
    <t>REC Outback CV Climbing Center</t>
  </si>
  <si>
    <t>2010187-OPS REC Outback Challenge Course</t>
  </si>
  <si>
    <t>REC Outback Challenge Course</t>
  </si>
  <si>
    <t>2010188-OPS REC Outback Climbing Revenue</t>
  </si>
  <si>
    <t>REC Outback Climbing Revenue</t>
  </si>
  <si>
    <t>2010189-OPS REC Outback Core</t>
  </si>
  <si>
    <t>REC Outback Core</t>
  </si>
  <si>
    <t>2010190-OPS REC Outback Rentals and Events</t>
  </si>
  <si>
    <t>REC Outback Rentals and Events</t>
  </si>
  <si>
    <t>2010191-OPS REC Outback Trips and WO</t>
  </si>
  <si>
    <t>REC Outback Trips and WO</t>
  </si>
  <si>
    <t>2046847-OPS REC Outback Prof Dev, Meetings, Events, Travel</t>
  </si>
  <si>
    <t>Outback Prof Dev, Meetings, Events, Travel</t>
  </si>
  <si>
    <t>OPS</t>
  </si>
  <si>
    <t>2010477-OPS REC Operations Event and Rental Revenue</t>
  </si>
  <si>
    <t>REC Operations Event and Rental Revenue</t>
  </si>
  <si>
    <t>2010478-OPS REC Operations Fields</t>
  </si>
  <si>
    <t>REC Operations Fields</t>
  </si>
  <si>
    <t>2010480-OPS REC Operations RIMAC</t>
  </si>
  <si>
    <t>REC Operations RIMAC - Facility Signage</t>
  </si>
  <si>
    <t>REC Operations RIMAC</t>
  </si>
  <si>
    <t>2010483-OPS REC Operations Scheduling and Events</t>
  </si>
  <si>
    <t>REC Operations Scheduling and Events</t>
  </si>
  <si>
    <t>2010484-OPS REC Operations Core</t>
  </si>
  <si>
    <t>REC Operations Core</t>
  </si>
  <si>
    <t>2029516-OPS REC Custodial RIMAC</t>
  </si>
  <si>
    <t>OPS REC Custodial RIMAC</t>
  </si>
  <si>
    <t>2029517-OPS REC Custodial CV</t>
  </si>
  <si>
    <t>OPS REC Custodial CV</t>
  </si>
  <si>
    <t>2029518-OPS REC Grounds</t>
  </si>
  <si>
    <t>OPS REC Grounds</t>
  </si>
  <si>
    <t>2046704-OPS REC Grounds Utilities</t>
  </si>
  <si>
    <t>OPS REC Grounds Utilities</t>
  </si>
  <si>
    <t>2046708-OPS REC Maintenance CanyonView</t>
  </si>
  <si>
    <t>OPS REC Maintenance CanyonView</t>
  </si>
  <si>
    <t>2046701-OPS REC Operations Prof Dev, Meetings, Events, Travel</t>
  </si>
  <si>
    <t>Operations Prof Dev, Meetings, Events, Travel</t>
  </si>
  <si>
    <t>RESERVE</t>
  </si>
  <si>
    <t>2020877-GRV REC General Reserves Core</t>
  </si>
  <si>
    <t>REC General Reserves Core</t>
  </si>
  <si>
    <t>2020878-GRV REC General Reserves Athletic Fee</t>
  </si>
  <si>
    <t>REC General Reserves Athletic Fee</t>
  </si>
  <si>
    <t>2020879-GRV REC General Reserves Facility Fee CV</t>
  </si>
  <si>
    <t>REC General Reserves Facility Fee CV</t>
  </si>
  <si>
    <t>2020880-GRV REC General Reserves Facility Fee RIMAC</t>
  </si>
  <si>
    <t>REC General Reserves Facility Fee RIMAC</t>
  </si>
  <si>
    <t>RETAIL</t>
  </si>
  <si>
    <t>2010454-OPS REC Lease Annex</t>
  </si>
  <si>
    <t>REC Lease Annex</t>
  </si>
  <si>
    <t>2010455-OPS REC TEC Cafe</t>
  </si>
  <si>
    <t>REC TEC Cafe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</si>
</sst>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11"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tdawson\Downloads\REC%20CCOA%20(as%20of%2004-2025)%20(1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Dawson, Lourdes" refreshedDate="45777.574582638888" createdVersion="8" refreshedVersion="8" minRefreshableVersion="3" recordCount="448" xr:uid="{60C30203-1F3D-40EC-8BBA-9E64C93FD616}">
  <cacheSource type="worksheet">
    <worksheetSource ref="A1:AN1048576" sheet="CCOA-Master" r:id="rId2"/>
  </cacheSource>
  <cacheFields count="40">
    <cacheField name="DNU" numFmtId="0">
      <sharedItems containsBlank="1" count="6">
        <s v="Y"/>
        <s v="NTC"/>
        <s v="DNU DFLT"/>
        <m/>
        <s v="CLOSED"/>
        <s v="TOC"/>
      </sharedItems>
    </cacheField>
    <cacheField name="RECHARGE ACTIVITY" numFmtId="0">
      <sharedItems containsBlank="1"/>
    </cacheField>
    <cacheField name="Program Area" numFmtId="0">
      <sharedItems containsBlank="1" count="17">
        <s v="ADMIN"/>
        <s v="AQUA"/>
        <s v="CAMPS"/>
        <s v="CAPITAL"/>
        <s v="CLASS"/>
        <s v="ENGAGE"/>
        <s v="ENGAGE-SC"/>
        <s v="EXPERIENCE"/>
        <s v="FIT"/>
        <s v="FITNESS GYMS"/>
        <s v="FOUNDATION"/>
        <s v="MAINT"/>
        <s v="OB"/>
        <s v="OPS"/>
        <s v="RESERVE"/>
        <s v="RETAIL"/>
        <m/>
      </sharedItems>
    </cacheField>
    <cacheField name="Index" numFmtId="0">
      <sharedItems containsBlank="1" count="119">
        <s v="RECPASS"/>
        <s v="RECAD52"/>
        <s v="RECAD20"/>
        <s v="RECAD71"/>
        <s v="RECAD70"/>
        <s v="REC0104"/>
        <s v="RECAD10"/>
        <s v="RECTECH"/>
        <s v="RECTRAV"/>
        <s v="RECAMOR"/>
        <s v="RECSURP"/>
        <s v="N/A"/>
        <s v="RECAQ20"/>
        <s v="RECAQ70"/>
        <s v="RECMSTR"/>
        <s v="RECAQ10"/>
        <s v="RECCL20"/>
        <s v="RECCLDY"/>
        <s v="RECCAMP"/>
        <s v="RECCLGM"/>
        <s v="RECCLMA"/>
        <s v="RECCL10"/>
        <s v="RECCLSW"/>
        <s v="RECEN52"/>
        <s v="RECEN20"/>
        <s v="RECEN71"/>
        <s v="RECEN10"/>
        <s v="RECIM71"/>
        <s v="RECIM10"/>
        <s v="RECMK71"/>
        <s v="RECMK10"/>
        <s v="REC6339"/>
        <s v="RECSC52"/>
        <s v="RECSC71"/>
        <s v="RECCLUB"/>
        <s v="RECFLOC"/>
        <s v="RECFL10"/>
        <s v="RECFL20"/>
        <s v="RECHLTH"/>
        <s v="RECFLMB"/>
        <s v="RECFLSW"/>
        <s v="RECWORK"/>
        <s v="RECWR70"/>
        <s v="RECWR71"/>
        <s v="REC7615"/>
        <s v="REC8655"/>
        <s v="REC3261"/>
        <s v="REC8674"/>
        <s v="REC4005"/>
        <s v="REC8665"/>
        <s v="REC8667"/>
        <s v="REC7638"/>
        <s v="REC8673"/>
        <s v="REC6654"/>
        <s v="REC8640"/>
        <s v="REC4000"/>
        <s v="REC3260"/>
        <s v="REC8661"/>
        <s v="REC8675"/>
        <s v="REC6613"/>
        <s v="REC4003"/>
        <s v="REC4004"/>
        <s v="REC6552"/>
        <s v="REC8671"/>
        <s v="REC6V19"/>
        <s v="REC5492"/>
        <s v="REC8672"/>
        <s v="REC4006"/>
        <s v="REC3280"/>
        <s v="REC8627"/>
        <s v="RECSPWP"/>
        <s v="REC8662"/>
        <s v="REC4001"/>
        <s v="REC8636"/>
        <s v="REC4002"/>
        <s v="REC4892"/>
        <s v="REC4343"/>
        <s v="REC3263"/>
        <s v="REC6873"/>
        <s v="REC8650"/>
        <s v="REC8678"/>
        <s v="REC6614"/>
        <s v="REC6815"/>
        <s v="REC6816"/>
        <s v="REC4009"/>
        <s v="REC4007"/>
        <s v="REC4008"/>
        <s v="REC8684"/>
        <s v="REC8641"/>
        <s v="REC8642"/>
        <s v="RECFM70"/>
        <s v="RECFM71"/>
        <s v="RECFMGR"/>
        <s v="RECFM10"/>
        <s v="RECOB70"/>
        <s v="RECCC10"/>
        <s v="RECOBCL"/>
        <s v="RECOB20"/>
        <s v="RECOB10"/>
        <s v="RECTRIP"/>
        <m/>
        <s v="RECOPCV"/>
        <s v="RECHTDG"/>
        <s v="RECEVNT"/>
        <s v="RECOPFL"/>
        <s v="RECOPMG"/>
        <s v="RECOPRM"/>
        <s v="RECPROM"/>
        <s v="RECSALE"/>
        <s v="RECOP71"/>
        <s v="RECOP20"/>
        <s v="RECOP99"/>
        <s v="RECDESK"/>
        <s v="RECRV20"/>
        <s v="RECRV52"/>
        <s v="RECRV70"/>
        <s v="RECRV71"/>
        <s v="RECLEAS"/>
        <s v="RECPEET"/>
      </sharedItems>
    </cacheField>
    <cacheField name="Combo Code" numFmtId="0">
      <sharedItems containsBlank="1" containsMixedTypes="1" containsNumber="1" containsInteger="1" minValue="1598556" maxValue="999999999" count="231">
        <m/>
        <s v="000947966"/>
        <s v="000935212"/>
        <s v="000985594"/>
        <s v="000959813"/>
        <s v="000946649"/>
        <s v="000932864"/>
        <s v="000937303"/>
        <s v="000935789"/>
        <s v="000932538"/>
        <s v="000934438"/>
        <s v="000933254"/>
        <s v="000932725"/>
        <s v="001424279"/>
        <s v="000934135"/>
        <s v="000939612"/>
        <s v="000932310"/>
        <s v="000937192"/>
        <s v="001420628"/>
        <s v="001559322"/>
        <s v="001227312"/>
        <s v="001457825"/>
        <s v="001457792"/>
        <s v="001457785"/>
        <s v="001457821"/>
        <s v="001457811"/>
        <s v="001457772"/>
        <s v="001457789"/>
        <s v="001457776"/>
        <s v="001457840"/>
        <s v="001457817"/>
        <s v="001457788"/>
        <s v="001457816"/>
        <s v="001457848"/>
        <s v="001457797"/>
        <s v="001457830"/>
        <s v="001457849"/>
        <s v="001457781"/>
        <s v="001457822"/>
        <s v="001457823"/>
        <s v="001457810"/>
        <s v="001457798"/>
        <s v="001457794"/>
        <s v="001457801"/>
        <s v="001457826"/>
        <s v="001457790"/>
        <s v="001457812"/>
        <s v="001457836"/>
        <s v="001457834"/>
        <s v="001460503"/>
        <s v="001549401"/>
        <s v="001556633"/>
        <s v="001633718"/>
        <s v="001783427"/>
        <s v="001783381"/>
        <s v="001783403"/>
        <s v="001783364"/>
        <s v="001783356"/>
        <s v="001783336"/>
        <s v="001783365"/>
        <s v="001783329"/>
        <s v="001783367"/>
        <s v="001783388"/>
        <s v="001783407"/>
        <s v="001227342"/>
        <s v="001227282"/>
        <s v="001457854"/>
        <s v="001457807"/>
        <s v="001457775"/>
        <s v="001457856"/>
        <s v="001457831"/>
        <s v="001457778"/>
        <s v="001227327"/>
        <s v="001564926"/>
        <s v="000933385"/>
        <s v="000934318"/>
        <s v="000936603"/>
        <s v="000934762"/>
        <s v="000936923"/>
        <s v="000938073"/>
        <s v="000935333"/>
        <s v="001422626"/>
        <s v="001422628"/>
        <s v="001422632"/>
        <s v="001422659"/>
        <s v="001422657"/>
        <s v="000932595"/>
        <s v="000937977"/>
        <s v="001519715"/>
        <s v="000969870"/>
        <s v="001435393"/>
        <s v="000937909"/>
        <s v="000939479"/>
        <s v="000937879"/>
        <s v="000932922"/>
        <s v="000933564"/>
        <s v="000939449"/>
        <s v="000932386"/>
        <s v="000932662"/>
        <s v="000937604"/>
        <s v="001326327"/>
        <s v="001326399"/>
        <s v="001326429"/>
        <s v="001326365"/>
        <s v="001326356"/>
        <s v="001326389"/>
        <s v="001326419"/>
        <s v="001326323"/>
        <s v="001326379"/>
        <s v="001326335"/>
        <s v="001326342"/>
        <s v="001326321"/>
        <s v="001326352"/>
        <s v="001326328"/>
        <s v="001326373"/>
        <s v="001326428"/>
        <s v="001326404"/>
        <s v="001326347"/>
        <s v="001326357"/>
        <s v="001326390"/>
        <s v="001326426"/>
        <s v="001326331"/>
        <s v="001326417"/>
        <s v="001326402"/>
        <s v="001326411"/>
        <s v="001326393"/>
        <s v="001326384"/>
        <s v="001326422"/>
        <s v="001326370"/>
        <s v="001326317"/>
        <s v="001326361"/>
        <s v="001420603"/>
        <s v="001420595"/>
        <s v="000934788"/>
        <s v="000938307"/>
        <s v="000937347"/>
        <s v="000939279"/>
        <s v="000934671"/>
        <s v="000937731"/>
        <s v="001227320"/>
        <s v="001358560"/>
        <s v="001499171"/>
        <s v="001571344"/>
        <s v="001423033"/>
        <s v="001423079"/>
        <s v="001423056"/>
        <s v="001437149"/>
        <s v="000934749"/>
        <s v="000961562"/>
        <s v="000945641"/>
        <s v="000982563"/>
        <s v="000960927"/>
        <s v="000982546"/>
        <s v="000981041"/>
        <s v="001331050"/>
        <s v="001274418"/>
        <s v="001331035"/>
        <s v="000972329"/>
        <s v="000951461"/>
        <s v="000959222"/>
        <s v="001166031"/>
        <s v="001166045"/>
        <s v="001165970"/>
        <s v="001165991"/>
        <s v="001166008"/>
        <s v="001166051"/>
        <s v="001165960"/>
        <s v="001166024"/>
        <s v="001165959"/>
        <s v="001166025"/>
        <s v="001166016"/>
        <s v="001166072"/>
        <s v="001166070"/>
        <s v="001193253"/>
        <s v="001193216"/>
        <s v="001193244"/>
        <s v="001193243"/>
        <s v="001193201"/>
        <s v="001193238"/>
        <s v="001193202"/>
        <s v="001193252"/>
        <s v="001193239"/>
        <s v="001193220"/>
        <s v="001193233"/>
        <s v="001193256"/>
        <s v="001193266"/>
        <s v="001193248"/>
        <s v="001193258"/>
        <s v="001193215"/>
        <s v="001193230"/>
        <s v="001193214"/>
        <s v="001318967"/>
        <s v="001318974"/>
        <s v="001319480"/>
        <n v="1598573"/>
        <n v="1598567"/>
        <n v="1598562"/>
        <n v="1598608"/>
        <n v="1598607"/>
        <n v="1598556"/>
        <n v="1598584"/>
        <n v="1598558"/>
        <n v="1723559"/>
        <s v="000934981"/>
        <s v="000936302"/>
        <s v="000935714"/>
        <s v="000937324"/>
        <s v="000934819"/>
        <s v="000936591"/>
        <s v="000937249"/>
        <s v="000936420"/>
        <s v="000936679"/>
        <s v="000935638"/>
        <s v="000934251"/>
        <s v="000939903"/>
        <s v="000938314"/>
        <s v="000938334"/>
        <s v="000939020"/>
        <s v="000937430"/>
        <s v="000937662"/>
        <s v="000937374"/>
        <s v="000938162"/>
        <s v="001422624"/>
        <n v="999999999"/>
        <s v="001422660"/>
        <s v="001247166"/>
        <s v="001247282"/>
        <s v="001247259"/>
        <s v="001247286"/>
        <s v="000934233"/>
        <s v="000939585"/>
      </sharedItems>
    </cacheField>
    <cacheField name="Project" numFmtId="0">
      <sharedItems containsString="0" containsBlank="1" containsNumber="1" containsInteger="1" minValue="1000023" maxValue="2046847" count="213">
        <n v="1000023"/>
        <n v="1005521"/>
        <n v="1008809"/>
        <n v="1501325"/>
        <n v="2001922"/>
        <n v="2009785"/>
        <n v="2009786"/>
        <n v="2009787"/>
        <n v="2009788"/>
        <n v="2011419"/>
        <n v="2011420"/>
        <n v="2011421"/>
        <n v="2011422"/>
        <n v="2011423"/>
        <n v="2011424"/>
        <n v="2011425"/>
        <n v="2011426"/>
        <n v="2011427"/>
        <n v="2011428"/>
        <n v="2011429"/>
        <n v="2011430"/>
        <n v="2029657"/>
        <n v="2046405"/>
        <n v="2046799"/>
        <n v="1000548"/>
        <n v="1501323"/>
        <n v="2011661"/>
        <n v="2011662"/>
        <n v="2011663"/>
        <n v="2011664"/>
        <n v="2029439"/>
        <n v="2034939"/>
        <n v="1501328"/>
        <n v="2021472"/>
        <n v="2021475"/>
        <n v="2021479"/>
        <n v="2021482"/>
        <n v="2021523"/>
        <n v="2035281"/>
        <n v="2046778"/>
        <n v="1001244"/>
        <n v="1501329"/>
        <n v="2012862"/>
        <n v="2012863"/>
        <n v="2012864"/>
        <n v="2012865"/>
        <n v="2012866"/>
        <n v="2012867"/>
        <n v="2012868"/>
        <n v="2029511"/>
        <n v="2029512"/>
        <n v="2029513"/>
        <n v="2029514"/>
        <n v="2029515"/>
        <n v="1004433"/>
        <n v="1008904"/>
        <n v="1009279"/>
        <n v="1013606"/>
        <n v="1501326"/>
        <n v="2009144"/>
        <n v="2009145"/>
        <n v="2033441"/>
        <n v="2009146"/>
        <n v="2009147"/>
        <n v="2010016"/>
        <n v="2010017"/>
        <n v="2010628"/>
        <n v="2010630"/>
        <n v="2010631"/>
        <n v="2010782"/>
        <n v="2010783"/>
        <n v="2010629"/>
        <n v="2046797"/>
        <n v="2029453"/>
        <n v="2029454"/>
        <n v="2029608"/>
        <n v="2046695"/>
        <n v="1005884"/>
        <n v="1501330"/>
        <n v="2008768"/>
        <n v="2008769"/>
        <n v="2008770"/>
        <n v="2008771"/>
        <n v="2008772"/>
        <n v="2008773"/>
        <n v="2021483"/>
        <n v="2026884"/>
        <n v="2032447"/>
        <n v="2029414"/>
        <n v="2029567"/>
        <n v="2029568"/>
        <n v="2029569"/>
        <n v="2030037"/>
        <n v="1023840"/>
        <n v="1501322"/>
        <n v="2010710"/>
        <n v="2010711"/>
        <n v="1501327"/>
        <n v="2005365"/>
        <n v="2005951"/>
        <n v="2005952"/>
        <n v="2005953"/>
        <n v="2040870"/>
        <n v="2005954"/>
        <n v="2040871"/>
        <n v="2005955"/>
        <n v="2040872"/>
        <n v="2005956"/>
        <n v="2006772"/>
        <n v="2006773"/>
        <n v="2007358"/>
        <n v="2007443"/>
        <n v="2007885"/>
        <n v="2007913"/>
        <n v="2007914"/>
        <n v="2016445"/>
        <n v="2019278"/>
        <n v="2019450"/>
        <n v="2019451"/>
        <n v="2019452"/>
        <n v="2019453"/>
        <n v="2019454"/>
        <n v="2019455"/>
        <n v="2019456"/>
        <n v="2019457"/>
        <n v="2019458"/>
        <n v="2019459"/>
        <n v="2019460"/>
        <n v="2019462"/>
        <n v="2019464"/>
        <n v="2020209"/>
        <n v="2020210"/>
        <n v="2020212"/>
        <n v="2020213"/>
        <n v="2020214"/>
        <n v="2020216"/>
        <n v="2020217"/>
        <n v="2020220"/>
        <n v="2020221"/>
        <n v="2020222"/>
        <n v="2020223"/>
        <n v="2020224"/>
        <n v="2020225"/>
        <n v="2020226"/>
        <n v="2020227"/>
        <n v="2020228"/>
        <n v="2020229"/>
        <n v="2020230"/>
        <n v="2020231"/>
        <n v="2020232"/>
        <n v="2020233"/>
        <n v="2020234"/>
        <n v="2020235"/>
        <n v="2020236"/>
        <n v="2020237"/>
        <n v="2020238"/>
        <n v="2025024"/>
        <n v="2025026"/>
        <n v="2025052"/>
        <n v="2035963"/>
        <n v="2035965"/>
        <n v="2035966"/>
        <n v="2035968"/>
        <n v="2035969"/>
        <n v="2035970"/>
        <n v="2035971"/>
        <n v="2035972"/>
        <n v="2038354"/>
        <n v="1009281"/>
        <n v="1501293"/>
        <n v="2010063"/>
        <n v="2010064"/>
        <n v="2010065"/>
        <n v="2010066"/>
        <n v="1009575"/>
        <n v="1501331"/>
        <n v="2010186"/>
        <n v="2010187"/>
        <n v="2010188"/>
        <n v="2010189"/>
        <n v="2010190"/>
        <n v="2010191"/>
        <n v="2046847"/>
        <n v="2046704"/>
        <n v="2046708"/>
        <n v="2046701"/>
        <n v="1009599"/>
        <n v="1501321"/>
        <n v="2010475"/>
        <n v="2010476"/>
        <n v="2010477"/>
        <n v="2010478"/>
        <n v="2010479"/>
        <n v="2010480"/>
        <n v="2010481"/>
        <n v="2010482"/>
        <n v="2010483"/>
        <n v="2010484"/>
        <n v="2010485"/>
        <n v="2010486"/>
        <n v="2029516"/>
        <n v="2029517"/>
        <n v="2029518"/>
        <n v="1501332"/>
        <n v="2020877"/>
        <n v="2020878"/>
        <n v="2020879"/>
        <n v="2020880"/>
        <n v="1011900"/>
        <n v="1501292"/>
        <n v="2010454"/>
        <n v="2010455"/>
        <m/>
      </sharedItems>
    </cacheField>
    <cacheField name="DEFAULT Project" numFmtId="0">
      <sharedItems containsString="0" containsBlank="1" containsNumber="1" containsInteger="1" minValue="1501292" maxValue="2029608"/>
    </cacheField>
    <cacheField name="Project Name" numFmtId="0">
      <sharedItems containsBlank="1" containsMixedTypes="1" containsNumber="1" containsInteger="1" minValue="77" maxValue="77" count="216">
        <s v="OTHR TEAM ADMN DNU"/>
        <s v="OTHR FEE DNU"/>
        <s v="SP GRANT"/>
        <s v="DFLT 6000090"/>
        <s v="OTHR TEAM ADMIN DNU"/>
        <s v="CRV REC AY Facility Fee CV"/>
        <s v="CRV REC AY Facility Fee RIMAC"/>
        <s v="CRV REC SS Facility Fee CV"/>
        <s v="CRV REC SS Facility Fee RIMAC"/>
        <s v="OPS REC Admin Surplus Sales"/>
        <s v="OPS REC Admin Activity Pass Revenue"/>
        <s v="OPS REC Admin Athletic Fee"/>
        <s v="OPS REC Admin Core"/>
        <s v="OPS REC Admin Facility Fee RIMAC"/>
        <s v="OPS REC Admin Facility Fee CV"/>
        <s v="OPS REC Admin Legacy Balance"/>
        <s v="OPS REC Admin Membership Revenue"/>
        <s v="OPS REC IT"/>
        <s v="OPS REC Staff Dev and Travel"/>
        <s v="OPS REC Vehicle Amortization"/>
        <s v="OPS REC Admin Student Health Ambassador"/>
        <s v="OPS REC University Credit Union Agreement"/>
        <s v="OPS REC Credit Card Clearing"/>
        <s v="OPS REC Aquatics Prof Dev, Meetings, Events, Travel"/>
        <s v="OTHR TEAM AQUA DNU"/>
        <s v="DFLT 6000084"/>
        <s v="OPS REC Aquatics Core"/>
        <s v="OPS REC Aquatics Facility Fee CV"/>
        <s v="OPS REC Aquatics Masters"/>
        <s v="OPS REC Aquatics Sales"/>
        <s v="OPS REC Swim and Surf"/>
        <s v="OPS REC CPR and Safety Classes"/>
        <s v="DFLT 6000096"/>
        <s v="CRV REC Capital Projects Facility Fee RIMAC"/>
        <s v="CRV REC Capital Projects Core"/>
        <s v="CRV REC Capital Projects Facility Fee CV"/>
        <s v="CRV REC Capital Projects Athletic Fee"/>
        <s v="DFLT 6000095"/>
        <s v="CRV REC Capital Projects Facility Fee RIMAC - Expansion Project (PPM #2031394 / CPM Job #5636)"/>
        <s v="OPS REC Classes Prof Dev, Meetings, Events, Travel"/>
        <s v="OTHR TEAM CLASS DNU"/>
        <s v="DFLT 6000097"/>
        <s v="OPS REC Classes Core"/>
        <s v="OPS REC Classes DIY and Sports"/>
        <s v="OPS REC Classes Camps"/>
        <s v="OPS REC Classes Gymnastics"/>
        <s v="OPS REC Classes Martial Arts and Dance"/>
        <s v="OPS REC Classes Shared Expense"/>
        <s v="OPS REC Classes Surf and Swim"/>
        <s v="OPS REC Classes DIY"/>
        <s v="OPS REC Classes Sports"/>
        <s v="OPS REC Classes Martial Arts"/>
        <s v="OPS REC Classes Dance"/>
        <s v="OPS REC Classes Aerial Silks"/>
        <s v="OTHR TEAM ENG DNU"/>
        <s v="OTHR TEAM IM DNU"/>
        <s v="OTHR TEAM MK DNU"/>
        <s v="OTHR TEAM SC DNU"/>
        <s v="DFLT 6000092"/>
        <s v="OPS REC Engagement Athletic Fee"/>
        <s v="OPS REC Engagement Core"/>
        <s v="OPS REC TWOW Activities"/>
        <s v="OPS REC Engagement Facility Fee RIMAC"/>
        <s v="OPS TEAM Engagement Facility Fee RIMAC"/>
        <s v="OPS REC Engagement Revenue Support"/>
        <s v="OPS REC Marketing Facility Fee RIMAC"/>
        <s v="OPS REC Marketing Revenue"/>
        <s v="OPS REC Sports Clubs AS Support Nationals"/>
        <s v="OPS REC Competitive Sports Facility Fee RIMAC"/>
        <s v="OPS REC Sports Clubs Revenue"/>
        <s v="OTHR TEAM IM Facility Fee DNU"/>
        <s v="OPS REC IM Revenue"/>
        <s v="OPS REC Sports Clubs Athletic Fee"/>
        <s v="TEAM Sports Clubs Athletic Fee"/>
        <s v="OPS REC Exper. Prof Dev, Meetings, Events, Travel"/>
        <s v="OPS REC Experience Operations"/>
        <s v="OPS REC Experience PE"/>
        <s v="DFLT 6000001"/>
        <s v="OPS REC FitLife Prof Dev, Meetings, Events, Travel"/>
        <s v="OTHR TEAM FL DNU"/>
        <s v="DFLT 6000098"/>
        <s v="OPS REC FitLife Classes and Personal Services"/>
        <s v="OPS REC FitLife Core"/>
        <s v="OPS REC Employee Wellness Ops"/>
        <s v="OPS REC FitLife Mobile"/>
        <s v="OPS REC FitLife Student Wellness"/>
        <s v="OPS REC FitLife Workstrong"/>
        <s v="OPS REC FitLife Fitness and Wellness"/>
        <s v="CRV REC Employee Wellness Program"/>
        <s v="OPS REC Diabetes Prevention Program"/>
        <s v="OPS REC Move Right"/>
        <s v="OPS REC Fitness Gym Equipment Purchase"/>
        <s v="OPS REC Fitness Gyms Maintenance and Repair"/>
        <s v="OPS REC Fitness Gyms HDH"/>
        <s v="OPS REC FitLife Fit Stop"/>
        <s v="OTHR TEAM WR DNU"/>
        <s v="DFLT 6000083"/>
        <s v="OPS REC Fitness Gyms CV"/>
        <s v="OPS REC Fitness Gyms RIMAC MG"/>
        <s v="DFLT 6000093"/>
        <s v="CRV REC Sports Clubs Travel Fund"/>
        <s v="CRV REC UC San Diego Recreation Fund"/>
        <s v="CRV REC Outback Adventure Initiative"/>
        <s v="CRV REC UC San Diego Esports"/>
        <s v="CRV REC UCSD Esports"/>
        <s v="CRV REC Recreation Facility Fund"/>
        <s v="CRV REC Recreation-Facility Fund"/>
        <s v="CRV REC Active Triton Initiative"/>
        <s v="CRV REC UCSD Active Triton Initiative"/>
        <s v="CRV REC Karen Calfas Polarek Knock Around Campership Endowment"/>
        <s v="CRV REC Club Badminton Team"/>
        <s v="CRV REC Club Mens Ultimate Disc Team"/>
        <s v="CRV REC Club Tennis Team"/>
        <s v="OTHR CRV UCSD Masters DNU"/>
        <s v="CRV REC Club Cycling Team"/>
        <s v="CRV REC Club Womens Rugby Team"/>
        <s v="CRV REC Club Womens Water Polo Team"/>
        <s v="OTHR Club Dance Team DNU"/>
        <s v="OTHR Club Mens Water Polo DNU"/>
        <s v="CRV REC Club Field Hockey Team"/>
        <s v="CRV REC Club Dance Team"/>
        <s v="CRV REC Club Dancesport Team"/>
        <s v="CRV REC Club Mens Lacrosse Team"/>
        <s v="CRV REC Club Mens Soccer Team"/>
        <s v="CRV REC Club Mens Volleyball Team"/>
        <s v="CRV REC Club Mens Water Polo Team"/>
        <s v="CRV REC Club Surf Team"/>
        <s v="CRV REC Club Triathlon Team"/>
        <s v="CRV REC Club Womens Disc Team"/>
        <s v="CRV REC UC San Diego Outback Adventures"/>
        <s v="CRV REC Club Dragon Boat Team"/>
        <s v="CRV REC Recreation Archery Team"/>
        <s v="OTHR TEAM Triton Lacrosse Associates General Fund DNU"/>
        <s v="CRV REC Club Swim Team"/>
        <s v="CRV REC Canyonview Aquatics Center"/>
        <s v="OTHR TEAM MARTIAL ARTS DNU"/>
        <s v="CRV REC FitLife"/>
        <s v="OTHR TEAM PERSONAL WELLNESS DNU"/>
        <s v="OTHR TEAM WELLNESS STUDIO DNU"/>
        <s v="CRV REC Club Equestrian Team"/>
        <s v="CRV REC Parents Fund"/>
        <s v="CRV REC Club Ice Hockey Team"/>
        <s v="OTHR TEAM Club Mens Rugby Team DNU"/>
        <s v="CRV REC Club Sailing Team"/>
        <s v="CRV REC Club Snow Ski and Snowboard Team"/>
        <s v="CRV REC Club Table Tennis Team"/>
        <s v="CRV REC Club Womens Lacrosse Team"/>
        <s v="CRV REC Club Womens Soccer Team"/>
        <s v="CRV REC Club Womens Volleyball Team"/>
        <s v="CRV REC IM Sports"/>
        <s v="CRV REC UC San Diego Masters"/>
        <s v="CRV REC UC San Diego Sports Clubs"/>
        <s v="OTHR TEAM Club Tennis Team DNU"/>
        <s v="OTHR TEAM Club Swim Team E4915 DNU"/>
        <s v="OTHR TEAM Club Table Tennis Team E4915 DNU"/>
        <s v="CRV REC Club Baseball Team"/>
        <s v="CRV REC Club Gymnastics Team"/>
        <s v="CRV REC Club Cricket Team"/>
        <s v="CRV REC UC San Diego Mens Lacrosse Excellence Endowment"/>
        <s v="CRV REC Club Mens Rugby Team"/>
        <s v="CRV REC Martial Arts"/>
        <s v="CRV REC Masters Swim (R.A.I.S.E.)"/>
        <s v="CRV REC Adult Swim Classes/ Water Safety Education (R.A.I.S.E.)"/>
        <s v="CRV REC Surf Experiences (R.A.I.S.E.)"/>
        <s v="CRV REC Sports Clubs Access (R.A.I.S.E.)"/>
        <s v="CRV REC Active Triton Initiative (R.A.I.S.E.)"/>
        <s v="CRV REC Adventure Initiative (R.A.I.S.E.)"/>
        <s v="CRV REC Tritons Flourish (Mental Health Support &amp; Collab) (R.A.I.S.E.)"/>
        <s v="CRV REC Student Access Misc. (R.A.I.S.E.)"/>
        <s v="CRV General (R.A.I.S.E.)"/>
        <s v="OTHR TEAM MNT DNU"/>
        <s v="DFLT 6000007"/>
        <s v="OPS REC Maintenance CV"/>
        <s v="OPS REC Maintenance RIMAC"/>
        <s v="OPS REC Maintenance Fields"/>
        <s v="OPS REC Maintenance MOU and R and MP Funds"/>
        <s v="OTHR TEAM OB DNU"/>
        <s v="DFLT 6000099"/>
        <s v="OPS REC Outback CV Climbing Center"/>
        <s v="OPS REC Outback Challenge Course"/>
        <s v="OPS REC Outback Climbing Revenue"/>
        <s v="OPS REC Outback Core"/>
        <s v="OPS REC Outback Rentals and Events"/>
        <s v="OPS REC Outback Trips and WO"/>
        <s v="OPS REC Outback Prof Dev, Meetings, Events, Travel"/>
        <s v="OPS REC Grounds Utilities"/>
        <s v="OPS REC Maintenance CanyonView"/>
        <s v="OPS REC Operations Prof Dev, Meetings, Events, Travel"/>
        <s v="OTHR TEAM OPS DNU"/>
        <s v="DFLT 6000081"/>
        <s v="OPS REC Operations CV"/>
        <s v="OPS REC Operations Event Concessions"/>
        <s v="OPS REC Operations Event and Rental Revenue"/>
        <s v="OPS REC Operations Fields"/>
        <s v="OPS REC Operations Main Gym"/>
        <s v="OPS REC Operations RIMAC"/>
        <s v="OPS REC Operations Recreation Promotional Events"/>
        <s v="OPS REC Operations Sales and Lockers"/>
        <s v="OPS REC Operations Scheduling and Events"/>
        <s v="OPS REC Operations Core"/>
        <s v="OPS REC Operations PE"/>
        <s v="OPS REC Operations Sales and Information Desk"/>
        <s v="OPS REC Custodial RIMAC"/>
        <s v="OPS REC Custodial CV"/>
        <s v="OPS REC Grounds"/>
        <s v="DFLT 6000100"/>
        <s v="GRV REC General Reserves Core"/>
        <s v="GRV REC General Reserves Athletic Fee"/>
        <s v="GRV REC General Reserves Facility Fee CV"/>
        <s v="GRV REC General Reserves Facility Fee RIMAC"/>
        <s v="OTHR TEAM RTL DNU"/>
        <s v="DFLT 6000006"/>
        <s v="OPS REC Lease Annex"/>
        <s v="OPS REC TEC Cafe"/>
        <m/>
        <n v="77" u="1"/>
      </sharedItems>
    </cacheField>
    <cacheField name="Project Code and Name" numFmtId="0">
      <sharedItems containsBlank="1" count="218">
        <s v="1000023-OTHR TEAM ADMN DNU"/>
        <s v="1005521-OTHR FEE DNU"/>
        <s v="1008809-SP GRANT"/>
        <s v="1501325-DFLT 6000090"/>
        <s v="2001922-OTHR TEAM ADMIN DNU"/>
        <s v="2009785-CRV REC AY Facility Fee CV"/>
        <s v="2009786-CRV REC AY Facility Fee RIMAC"/>
        <s v="2009787-CRV REC SS Facility Fee CV"/>
        <s v="2009788-CRV REC SS Facility Fee RIMAC"/>
        <s v="2011419-OPS REC Admin Surplus Sales"/>
        <s v="2011420-OPS REC Admin Activity Pass Revenue"/>
        <s v="2011421-OPS REC Admin Athletic Fee"/>
        <s v="2011422-OPS REC Admin Core"/>
        <s v="2011423-OPS REC Admin Facility Fee RIMAC"/>
        <s v="2011424-OPS REC Admin Facility Fee CV"/>
        <s v="2011425-OPS REC Admin Legacy Balance"/>
        <s v="2011426-OPS REC Admin Membership Revenue"/>
        <s v="2011427-OPS REC IT"/>
        <s v="2011428-OPS REC Staff Dev and Travel"/>
        <s v="2011429-OPS REC Vehicle Amortization"/>
        <s v="2011430-OPS REC Admin Student Health Ambassador"/>
        <s v="2029657-OPS REC University Credit Union Agreement"/>
        <s v="2046405-OPS REC Credit Card Clearing"/>
        <s v="2046799-OPS REC Aquatics Prof Dev, Meetings, Events, Travel"/>
        <s v="1000548-OTHR TEAM AQUA DNU"/>
        <s v="1501323-DFLT 6000084"/>
        <s v="2011661-OPS REC Aquatics Core"/>
        <s v="2011662-OPS REC Aquatics Facility Fee CV"/>
        <s v="2011663-OPS REC Aquatics Masters"/>
        <s v="2011664-OPS REC Aquatics Sales"/>
        <s v="2029439-OPS REC Swim and Surf"/>
        <s v="2034939-OPS REC CPR and Safety Classes"/>
        <s v="1501328-DFLT 6000096"/>
        <s v="2021472-CRV REC Capital Projects Facility Fee RIMAC"/>
        <s v="2021472 - CRV REC Capital Projects Facility Fee RIMAC"/>
        <s v="2021475-CRV REC Capital Projects Core"/>
        <s v="2021479-CRV REC Capital Projects Facility Fee CV"/>
        <s v="2021479 - CRV REC Capital Projects Facility Fee CV"/>
        <s v="2021482-CRV REC Capital Projects Athletic Fee"/>
        <s v="2021523-DFLT 6000095"/>
        <s v="2035281-CRV REC Capital Projects Facility Fee RIMAC - Expansion Project (PPM #2031394 / CPM Job #5636)"/>
        <s v="2046778-OPS REC Classes Prof Dev, Meetings, Events, Travel"/>
        <s v="1001244-OTHR TEAM CLASS DNU"/>
        <s v="1501329-DFLT 6000097"/>
        <s v="2012862-OPS REC Classes Core"/>
        <s v="2012863-OPS REC Classes DIY and Sports"/>
        <s v="2012864-OPS REC Classes Camps"/>
        <s v="2012865-OPS REC Classes Gymnastics"/>
        <s v="2012866-OPS REC Classes Martial Arts and Dance"/>
        <s v="2012867-OPS REC Classes Shared Expense"/>
        <s v="2012868-OPS REC Classes Surf and Swim"/>
        <s v="2029511-OPS REC Classes DIY"/>
        <s v="2029512-OPS REC Classes Sports"/>
        <s v="2029513-OPS REC Classes Martial Arts"/>
        <s v="2029514-OPS REC Classes Dance"/>
        <s v="2029515-OPS REC Classes Aerial Silks"/>
        <s v="1004433-OTHR TEAM ENG DNU"/>
        <s v="1008904-OTHR TEAM IM DNU"/>
        <s v="1009279-OTHR TEAM MK DNU"/>
        <s v="1013606-OTHR TEAM SC DNU"/>
        <s v="1501326-DFLT 6000092"/>
        <s v="2009144-OPS REC Engagement Athletic Fee"/>
        <s v="2009145-OPS REC Engagement Core"/>
        <s v="2033441-OPS REC TWOW Activities"/>
        <s v="2009146-OPS REC Engagement Facility Fee RIMAC"/>
        <s v="2009146-OPS TEAM Engagement Facility Fee RIMAC"/>
        <s v="2009147-OPS REC Engagement Revenue Support"/>
        <s v="2010016-OPS REC Marketing Facility Fee RIMAC"/>
        <s v="2010017-OPS REC Marketing Revenue"/>
        <s v="2010628-OPS REC Sports Clubs AS Support Nationals"/>
        <s v="2010630-OPS REC Competitive Sports Facility Fee RIMAC"/>
        <s v="2010631-OPS REC Sports Clubs Revenue"/>
        <s v="2010782-OTHR TEAM IM Facility Fee DNU"/>
        <s v="2010783-OPS REC IM Revenue"/>
        <s v="2010629-OPS REC Sports Clubs Athletic Fee"/>
        <s v="2010629-TEAM Sports Clubs Athletic Fee"/>
        <s v="2046797-OPS REC Exper. Prof Dev, Meetings, Events, Travel"/>
        <s v="2029453-OPS REC Experience Operations"/>
        <s v="2029454-OPS REC Experience PE"/>
        <s v="2029608-DFLT 6000001"/>
        <s v="2046695-OPS REC FitLife Prof Dev, Meetings, Events, Travel"/>
        <s v="1005884-OTHR TEAM FL DNU"/>
        <s v="1501330-DFLT 6000098"/>
        <s v="2008768-OPS REC FitLife Classes and Personal Services"/>
        <s v="2008769-OPS REC FitLife Core"/>
        <s v="2008770-OPS REC Employee Wellness Ops"/>
        <s v="2008771-OPS REC FitLife Mobile"/>
        <s v="2008772-OPS REC FitLife Student Wellness"/>
        <s v="2008773-OPS REC FitLife Workstrong"/>
        <s v="2021483-OPS REC FitLife Fitness and Wellness"/>
        <s v="2026884-CRV REC Employee Wellness Program"/>
        <s v="2032447-OPS REC Diabetes Prevention Program"/>
        <s v="2029414-OPS REC Move Right"/>
        <s v="2029567-OPS REC Fitness Gym Equipment Purchase"/>
        <s v="2029568-OPS REC Fitness Gyms Maintenance and Repair"/>
        <s v="2029569-OPS REC Fitness Gyms HDH"/>
        <s v="2030037-OPS REC FitLife Fit Stop"/>
        <s v="1023840-OTHR TEAM WR DNU"/>
        <s v="1501322-DFLT 6000083"/>
        <s v="2010710-OPS REC Fitness Gyms CV"/>
        <s v="2010711-OPS REC Fitness Gyms RIMAC MG"/>
        <s v="1501327-DFLT 6000093"/>
        <s v="2005365-CRV REC Sports Clubs Travel Fund"/>
        <s v="2005951-CRV REC UC San Diego Recreation Fund"/>
        <s v="2005952-CRV REC Outback Adventure Initiative"/>
        <s v="2005953-CRV REC UC San Diego Esports"/>
        <s v="2040870-CRV REC UCSD Esports"/>
        <s v="2005954-CRV REC Recreation Facility Fund"/>
        <s v="2040871-CRV REC Recreation-Facility Fund"/>
        <s v="2005955-CRV REC Active Triton Initiative"/>
        <s v="2040872-CRV REC UCSD Active Triton Initiative"/>
        <s v="2005956-CRV REC Karen Calfas Polarek Knock Around Campership Endowment"/>
        <s v="2006772-CRV REC Club Badminton Team"/>
        <s v="2006773-CRV REC Club Mens Ultimate Disc Team"/>
        <s v="2007358-CRV REC Club Tennis Team"/>
        <s v="2007443-OTHR CRV UCSD Masters DNU"/>
        <s v="2007885-CRV REC Club Cycling Team"/>
        <s v="2007913-CRV REC Club Womens Rugby Team"/>
        <s v="2007914-CRV REC Club Womens Water Polo Team"/>
        <s v="2016445-OTHR Club Dance Team DNU"/>
        <s v="2019278-OTHR Club Mens Water Polo DNU"/>
        <s v="2019450-CRV REC Club Field Hockey Team"/>
        <s v="2019451-CRV REC Club Dance Team"/>
        <s v="2019452-CRV REC Club Dancesport Team"/>
        <s v="2019453-CRV REC Club Mens Lacrosse Team"/>
        <s v="2019454-CRV REC Club Mens Soccer Team"/>
        <s v="2019455-CRV REC Club Mens Volleyball Team"/>
        <s v="2019456-CRV REC Club Mens Water Polo Team"/>
        <s v="2019457-CRV REC Club Surf Team"/>
        <s v="2019458-CRV REC Club Triathlon Team"/>
        <s v="2019459-CRV REC Club Womens Disc Team"/>
        <s v="2019460-CRV REC UC San Diego Outback Adventures"/>
        <s v="2019462-CRV REC Club Dragon Boat Team"/>
        <s v="2019464-CRV REC Recreation Archery Team"/>
        <s v="2020209-OTHR TEAM Triton Lacrosse Associates General Fund DNU"/>
        <s v="2020210-CRV REC Club Swim Team"/>
        <s v="2020212-CRV REC Canyonview Aquatics Center"/>
        <s v="2020213-OTHR TEAM MARTIAL ARTS DNU"/>
        <s v="2020214-CRV REC FitLife"/>
        <s v="2020216-OTHR TEAM PERSONAL WELLNESS DNU"/>
        <s v="2020217-OTHR TEAM WELLNESS STUDIO DNU"/>
        <s v="2020220-CRV REC Club Equestrian Team"/>
        <s v="2020221-CRV REC Parents Fund"/>
        <s v="2020222-CRV REC Club Ice Hockey Team"/>
        <s v="2020223-OTHR TEAM Club Mens Rugby Team DNU"/>
        <s v="2020224-CRV REC Club Sailing Team"/>
        <s v="2020225-CRV REC Club Snow Ski and Snowboard Team"/>
        <s v="2020226-CRV REC Club Table Tennis Team"/>
        <s v="2020227-CRV REC Club Womens Lacrosse Team"/>
        <s v="2020228-CRV REC Club Womens Soccer Team"/>
        <s v="2020229-CRV REC Club Womens Volleyball Team"/>
        <s v="2020230-CRV REC IM Sports"/>
        <s v="2020231-CRV REC UC San Diego Masters"/>
        <s v="2020232-CRV REC UC San Diego Sports Clubs"/>
        <s v="2020233-OTHR TEAM Club Tennis Team DNU"/>
        <s v="2020234-OTHR TEAM Club Swim Team E4915 DNU"/>
        <s v="2020235-OTHR TEAM Club Table Tennis Team E4915 DNU"/>
        <s v="2020236-CRV REC Club Baseball Team"/>
        <s v="2020237-CRV REC Club Gymnastics Team"/>
        <s v="2020238-CRV REC Club Cricket Team"/>
        <s v="2025024-CRV REC UC San Diego Mens Lacrosse Excellence Endowment"/>
        <s v="2025026-CRV REC Club Mens Rugby Team"/>
        <s v="2025052-CRV REC Martial Arts"/>
        <s v="2035963-CRV REC Masters Swim (R.A.I.S.E.)"/>
        <s v="2035965-CRV REC Adult Swim Classes/ Water Safety Education (R.A.I.S.E.)"/>
        <s v="2035966-CRV REC Surf Experiences (R.A.I.S.E.)"/>
        <s v="2035968-CRV REC Sports Clubs Access (R.A.I.S.E.)"/>
        <s v="2035969-CRV REC Active Triton Initiative (R.A.I.S.E.)"/>
        <s v="2035970-CRV REC Adventure Initiative (R.A.I.S.E.)"/>
        <s v="2035971-CRV REC Tritons Flourish (Mental Health Support &amp; Collab) (R.A.I.S.E.)"/>
        <s v="2035972-CRV REC Student Access Misc. (R.A.I.S.E.)"/>
        <s v="2038354-CRV General (R.A.I.S.E.)"/>
        <s v="1009281-OTHR TEAM MNT DNU"/>
        <s v="1501293-DFLT 6000007"/>
        <s v="2010063-OPS REC Maintenance CV"/>
        <s v="2010064-OPS REC Maintenance RIMAC"/>
        <s v="2010065-OPS REC Maintenance Fields"/>
        <s v="2010066-OPS REC Maintenance MOU and R and MP Funds"/>
        <s v="1009575-OTHR TEAM OB DNU"/>
        <s v="1501331-DFLT 6000099"/>
        <s v="2010186-OPS REC Outback CV Climbing Center"/>
        <s v="2010187-OPS REC Outback Challenge Course"/>
        <s v="2010188-OPS REC Outback Climbing Revenue"/>
        <s v="2010189-OPS REC Outback Core"/>
        <s v="2010190-OPS REC Outback Rentals and Events"/>
        <s v="2010191-OPS REC Outback Trips and WO"/>
        <s v="2046847-OPS REC Outback Prof Dev, Meetings, Events, Travel"/>
        <s v="2046704-OPS REC Grounds Utilities"/>
        <s v="2046708-OPS REC Maintenance CanyonView"/>
        <s v="2046701-OPS REC Operations Prof Dev, Meetings, Events, Travel"/>
        <s v="1009599-OTHR TEAM OPS DNU"/>
        <s v="1501321-DFLT 6000081"/>
        <s v="2010475-OPS REC Operations CV"/>
        <s v="2010476-OPS REC Operations Event Concessions"/>
        <s v="2010477-OPS REC Operations Event and Rental Revenue"/>
        <s v="2010478-OPS REC Operations Fields"/>
        <s v="2010479-OPS REC Operations Main Gym"/>
        <s v="2010480-OPS REC Operations RIMAC"/>
        <s v="2010481-OPS REC Operations Recreation Promotional Events"/>
        <s v="2010482-OPS REC Operations Sales and Lockers"/>
        <s v="2010483-OPS REC Operations Scheduling and Events"/>
        <s v="2010484-OPS REC Operations Core"/>
        <s v="2010485-OPS REC Operations PE"/>
        <s v="2010486-OPS REC Operations Sales and Information Desk"/>
        <s v="2029516-OPS REC Custodial RIMAC"/>
        <s v="2029517-OPS REC Custodial CV"/>
        <s v="2029518-OPS REC Grounds"/>
        <s v="1501332-DFLT 6000100"/>
        <s v="2020877-GRV REC General Reserves Core"/>
        <s v="2020878-GRV REC General Reserves Athletic Fee"/>
        <s v="2020879-GRV REC General Reserves Facility Fee CV"/>
        <s v="2020880-GRV REC General Reserves Facility Fee RIMAC"/>
        <s v="1011900-OTHR TEAM RTL DNU"/>
        <s v="1501292-DFLT 6000006"/>
        <s v="2010454-OPS REC Lease Annex"/>
        <s v="2010455-OPS REC TEC Cafe"/>
        <m/>
        <s v="2046695-OPS REC Prof Dev, Meetings, Events, Travel" u="1"/>
      </sharedItems>
    </cacheField>
    <cacheField name="Task" numFmtId="0">
      <sharedItems containsBlank="1" containsMixedTypes="1" containsNumber="1" containsInteger="1" minValue="1" maxValue="73" count="86">
        <s v="1"/>
        <s v="2"/>
        <s v="3"/>
        <s v="4"/>
        <s v="5"/>
        <s v="6"/>
        <s v="7"/>
        <s v="8"/>
        <s v="9"/>
        <s v="10"/>
        <s v="11"/>
        <s v="12"/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m/>
      </sharedItems>
    </cacheField>
    <cacheField name="Task Name" numFmtId="0">
      <sharedItems containsBlank="1" count="400">
        <s v="Rec Admin Activity Pass Revenue DNU"/>
        <s v="Rec Admin Athletic Fee Fund DNU"/>
        <s v="Rec Admin Core DNU"/>
        <s v="Rec Admin Facility Fee DNU"/>
        <s v="Rec Admin Facility Fee CV DNU"/>
        <s v="Rec Admin Legacy Balance DNU"/>
        <s v="Rec Admin Membership Revenue DNU"/>
        <s v="Rec IT DNU"/>
        <s v="Rec Staff Dev and Travel DNU"/>
        <s v="Rec Vehicle Amortization DNU"/>
        <s v="Rec Admin Surplus Sales DNU"/>
        <s v="Rec Admin Student Health Ambassador DNU"/>
        <s v="Facility Fee 3 Quarters RIMAC DNU"/>
        <s v="Facility Fee 3 Quarters CV DNU"/>
        <s v="Facility Fee Summer CV DNU"/>
        <s v="Facility Fee Summer RIMAC DNU"/>
        <s v="Grant Cal Recycle"/>
        <s v="DFLT 6000090"/>
        <s v="DFLT 6000090 PHE"/>
        <s v="REC AY Facility Fee CV"/>
        <s v="REC AY Facility Fee RIMAC"/>
        <s v="REC SS Facility Fee CV"/>
        <s v="REC SS Facility Fee RIMAC"/>
        <s v="REC Admin Surplus Sales"/>
        <s v="REC Admin Activity Pass Revenue"/>
        <s v="REC Admin Athletic Fee"/>
        <s v="REC Admin Core"/>
        <s v="REC Admin Facility Fee RIMAC"/>
        <s v="REC Admin Facility Fee CV"/>
        <s v="REC Admin Legacy Balance"/>
        <s v="REC Admin Membership Revenue"/>
        <s v="REC IT"/>
        <s v="REC Staff Dev and Travel"/>
        <s v="REC Admin Student Health Ambassador"/>
        <s v="REC University Credit Union Agreement"/>
        <s v="REC Credit Card Clearing"/>
        <s v="Aquatics Prof Dev, Meetings, Events, Travel"/>
        <s v="Aquatics Core DNU"/>
        <s v="Aquatics Facility Fee DNU"/>
        <s v="Aquatics Masters DNU"/>
        <s v="Aquatics Sales DNU"/>
        <s v="DFLT 6000084"/>
        <s v="DFLT 6000084 PHE"/>
        <s v="REC Aquatics Core"/>
        <s v="REC Aquatics Facility Fee CV"/>
        <s v="REC Aquatics Masters"/>
        <s v="REC Aquatics Sales"/>
        <s v="REC Aquatics Swim and Surf"/>
        <s v="REC CPR and Safety Classes"/>
        <s v="DFLT 6000096"/>
        <s v="DFLT 6000096 PHE"/>
        <s v="REC Capital Projects Facility Fee RIMAC-Building security/Persona install"/>
        <s v="REC Capital Projects Facility Fee RIMAC-Restroom Partitions"/>
        <s v="REC Capital Projects Facility Fee RIMAC-LED Lighting Upgrades RIMAC"/>
        <s v="REC Capital Projects Facility Fee RIMAC-Switch 1st and 3rd floor touchplate lights to Dyna controls"/>
        <s v="REC Capital Projects Facility Fee RIMAC-Triton Conference Room Lobby Mats/Walkoff"/>
        <s v="REC Capital Projects Facility Fee RIMAC-2C Exterior thresholds through FM"/>
        <s v="REC Capital Projects Facility Fee RIMAC-Pallet rack fence for south storage"/>
        <s v="REC Capital Projects Facility Fee RIMAC-Autonomous Custodial Equipment"/>
        <s v="REC Capital Projects Facility Fee RIMAC-Change Track lights to Musco"/>
        <s v="REC Capital Projects Facility Fee RIMAC-Atmos Air Tube Change Out"/>
        <s v="REC Capital Projects Facility Fee RIMAC-Softball projects"/>
        <s v="REC Capital Projects Facility Fee RIMAC-New Cutting Units"/>
        <s v="REC Capital Projects Facility Fee RIMAC-Campey Shockwave for Tractor"/>
        <s v="REC Capital Projects Facility Fee RIMAC-RIMAC Planter Box Construction"/>
        <s v="REC Capital Projects Facility Fee RIMAC-JCI HVAC Upgrades"/>
        <s v="REC Capital Projects Facility Fee RIMAC-Dugout Conference Room AV Renovation"/>
        <s v="REC Capital Projects Facility Fee RIMAC-RIMAC Truck"/>
        <s v="REC Capital Projects Facility Fee RIMAC-Main elevator refurbishment"/>
        <s v="REC Capital Projects Facility Fee RIMAC-MG East Lobby Lighting"/>
        <s v="REC Capital Projects Facility Fee RIMAC-MG East Patio Furniture"/>
        <s v="REC Capital Projects Facility Fee RIMAC-Outback Van Replacement"/>
        <s v="REC Capital Projects Facility Fee RIMAC-Challenge Course Repairs"/>
        <s v="REC Capital Projects Facility Fee RIMAC-Archery Nets "/>
        <s v="REC Capital Projects Facility Fee RIMAC-Warren Project Design Study"/>
        <s v="REC Capital Projects Facility Fee RIMAC-TEC Upgrades"/>
        <s v="REC Capital Projects Facility Fee RIMAC-Glider Lounge and Annex South Stairs"/>
        <s v="REC Capital Projects Facility Fee RIMAC-Baseball Batting Cage"/>
        <s v="REC Capital Projects Facility Fee RIMAC-Table Tennis Tables"/>
        <s v="REC Capital Projects Facility Fee RIMAC-Replace Sand in Muir Sand Volleyball Courts and add Border"/>
        <s v="REC Capital Projects Facility Fee RIMAC-5636 RIMAC Expansion and Renovation"/>
        <s v="REC Capital Projects Facility Fee RIMAC-Triton Recreation Center Feasibility Study"/>
        <s v="REC Capital Projects Facility Fee RIMAC-Muir Field Turf Replacement"/>
        <s v="REC Capital Projects Facility Fee RIMAC-Planter Cart Parking (WO 142333)"/>
        <s v="REC Capital Projects Facility Fee RIMAC- RIMAC Phase 5 &amp; 6 Lighting"/>
        <s v="REC Capital Projects Facility Fee RIMAC- Resurface and fill cracks at Coast tennis"/>
        <s v="REC Capital Projects Facility Fee RIMAC- NCRA Tennis sidewalk repair"/>
        <s v="REC Capital Projects Facility Fee RIMAC- Custodial Houskeeping Push Carts"/>
        <s v="REC Capital Projects Facility Fee RIMAC- Phasing out fluorescent lights"/>
        <s v="REC Capital Projects Facility Fee RIMAC- New Printer for North Rec Suite"/>
        <s v="REC Capital Projects Facility Fee RIMAC- JCI Punch list"/>
        <s v="REC Capital Projects Facility Fee RIMAC- Tables"/>
        <s v="REC Capital Projects Facility Fee RIMAC- Drain Pipes"/>
        <s v="REC Capital Projects Facility Fee RIMAC- Painting Under RIMAC Catwalk"/>
        <s v="REC Capital Projects Facility Fee RIMAC- Softball Projects"/>
        <s v="REC Capital Projects Facility Fee RIMAC- Drill and fill all of NCRA"/>
        <s v="REC Capital Projects Facility Fee RIMAC- Track fence for Grounds"/>
        <s v="REC Capital Projects Facility Fee RIMAC- Tree Projects with FM"/>
        <s v="REC Capital Projects Facility Fee RIMAC- Uni-Rake"/>
        <s v="REC Capital Projects Facility Fee RIMAC- Rotary Mower"/>
        <s v="REC Capital Projects Facility Fee RIMAC- Remove and replace equipent at Bar Park"/>
        <s v="REC Capital Projects Facility Fee RIMAC- TEC Computers"/>
        <s v="REC Capital Projects Facility Fee RIMAC- TEC Chairs"/>
        <s v="REC Capital Projects Facility Fee RIMAC- Glider Lounge Enchancements "/>
        <s v="REC Capital Projects Facility Fee RIMAC- X-Ray machine"/>
        <s v="REC Capital Projects Facility Fee RIMAC- Secure media storage"/>
        <s v="REC Capital Projects Facility Fee RIMAC- Tech Upgrades"/>
        <s v="REC Capital Projects Facility Fee RIMAC- Roof coating above CV locker room area "/>
        <s v="REC Capital Projects Facility Fee RIMAC- WATR- concrete walkway path from driveway to Grounds storage area  "/>
        <s v="REC Capital Projects Facility Fee RIMAC- Warren Field and ATR – heighten boundary fence around WATR to help keep unauthorized folks out "/>
        <s v="REC Capital Projects Facility Fee RIMAC- Tuff Shed Storage"/>
        <s v="REC Capital Projects Facility Fee RIMAC- Replacement of worn out mats"/>
        <s v="REC Capital Projects Facility Fee RIMAC- Replacement heavy bags"/>
        <s v="REC Capital Projects Facility Fee RIMAC- Court #18 fencing (Coast Court)"/>
        <s v="REC Capital Projects Facility Fee RIMAC- Outdoor seating"/>
        <s v="REC Capital Projects Facility Fee RIMAC- Barriers for locker rooms  at MG for youth protection and reduce cleaning"/>
        <s v="REC Capital Projects Facility Fee RIMAC- Replace/Restore partitions at CV"/>
        <s v="REC Capital Projects Facility Fee RIMAC- MG Muir Tennis resurface and reline as PB/Tennis"/>
        <s v="REC Capital Projects Facility Fee RIMAC- MG Floor Speaker Replacement"/>
        <s v="REC Capital Projects Facility Fee RIMAC- MG New outdoor volleyball poles "/>
        <s v="REC Capital Projects Facility Fee RIMAC- AEDs, stop the bleed kids and Narcan"/>
        <s v="REC Capital Projects Facility Fee RIMAC- Sprinter passenger van"/>
        <s v="REC Capital Projects Facility Fee RIMAC- Main Gym Repairs"/>
        <s v="REC Capital Projects Facility Fee RIMAC- Elevator Modernization"/>
        <s v="REC Capital Projects Core"/>
        <s v="REC Capital Projects Facility Fee CV-CV Pool Replaster "/>
        <s v="REC Capital Projects Facility Fee CV-CV Spa Fence"/>
        <s v="REC Capital Projects Facility Fee CV-CV fence landscaping"/>
        <s v="REC Capital Projects Facility Fee CV-CV Pool Heat Exchanger Bundles"/>
        <s v="REC Capital Projects Facility Fee CV-CV Fit Gym Lockers"/>
        <s v="REC Capital Projects Facility Fee CV-CV Speakers"/>
        <s v="REC Capital Projects Facility Fee CV-CV Hands free faucets"/>
        <s v="REC Capital Projects Facility Fee CV- CV East Pool Musco LED lights"/>
        <s v="REC Capital Projects Facility Fee CV- CV New HVAC unit for Triton locker rooms "/>
        <s v="REC Capital Projects Facility Fee CV- CV New HVAC unit for East locker rooms "/>
        <s v="REC Capital Projects Facility Fee CV- CV New HVAC unit for CV Fitness Gym"/>
        <s v="REC Capital Projects Facility Fee CV- CV New HVAC for aquatic offices"/>
        <s v="REC Capital Projects Facility Fee CV- CV Finish CV Point"/>
        <s v="REC Capital Projects Athletic Fee"/>
        <s v="DFLT6000095"/>
        <s v="DFLT6000095PHE"/>
        <s v="REC Capital Projects Facility Fee RIMAC - Expansion Project (PPM #2031394 / CPM Job #5636)"/>
        <s v="Classes Prof Dev, Meetings, Events, Travel"/>
        <s v="Classes Core DNU"/>
        <s v="Classes DIY and Sports DNU"/>
        <s v="Classes Camps DNU"/>
        <s v="Classes Gymnnastics DNU"/>
        <s v="Classes Martial Arts and Dance DNU"/>
        <s v="Classes Shared Expense DNU"/>
        <s v="Classes Surf and Swim DNU"/>
        <s v="DFLT 6000097"/>
        <s v="DFLT 6000097 PHE"/>
        <s v="REC Classes Core"/>
        <s v="REC Classes DIY and Sports"/>
        <s v="REC Classes Camps"/>
        <s v="REC Classes Gymnastics"/>
        <s v="REC Classes Martial Arts and Dance"/>
        <s v="REC Classes Shared Expense"/>
        <s v="REC Classes Surf and Swim"/>
        <s v="REC Classes DIY"/>
        <s v="REC Classes Sports"/>
        <s v="REC Classes Martial Arts"/>
        <s v="REC Classes Dance"/>
        <s v="REC Classes Aerial Silks"/>
        <s v="Engagement Athletic Fee DNU"/>
        <s v="Engagement Core DNU"/>
        <s v="Engagement Facility Fee DNU"/>
        <s v="Engagement Revenue Support DNU"/>
        <s v="IM Facility Fee DNU"/>
        <s v="IM Revenue DNU"/>
        <s v="Marketing Facility Fee DNU"/>
        <s v="Marketing Revenue DNU"/>
        <s v="Sports Clubs AS Support Nationals DNU"/>
        <s v="Sports Clubs Athletic Fee DNU"/>
        <s v="Sports Clubs Facility Fee DNU"/>
        <s v="Sports Clubs Revenue DNU"/>
        <s v="DFLT 6000092"/>
        <s v="DFLT 6000092 PHE"/>
        <s v="REC Engagement Athletic Fee"/>
        <s v="REC Engagement Core"/>
        <s v="REC TWOW Activities"/>
        <s v="REC Engagement Facility Fee RIMAC"/>
        <s v="REC On the Go"/>
        <s v="REC Engagement Revenue Support"/>
        <s v="REC Marketing Facility Fee RIMAC"/>
        <s v="REC Marketing Revenue"/>
        <s v="REC Sports Clubs AS Support Nationals"/>
        <s v="Competitive Sports Facility Fee RIMAC"/>
        <s v="REC Sports Clubs Revenue"/>
        <s v="REC IM Revenue"/>
        <s v="REC Sports Clubs Athletic Fee"/>
        <s v="SC Badminton"/>
        <s v="SC Baseball"/>
        <s v="SC Cheer"/>
        <s v="SC Cricket"/>
        <s v="SC Cycling"/>
        <s v="SC Dance Team"/>
        <s v="SC Dancesport"/>
        <s v="SC Dragon Boat"/>
        <s v="SC Equestrian"/>
        <s v="SC Field Hockey"/>
        <s v="SC Gymnastics"/>
        <s v="SC Ice Hockey"/>
        <s v="SC Mens Lacrosse"/>
        <s v="SC Womens Lacrosse"/>
        <s v="SC Mens Rugby"/>
        <s v="SC Womens Rugby"/>
        <s v="SC Sailing"/>
        <s v="SC Ski and Snowboard"/>
        <s v="SC Mens Soccer"/>
        <s v="SC Womens Soccer"/>
        <s v="SC Surfing"/>
        <s v="SC Swimming"/>
        <s v="SC Table Tennis"/>
        <s v="SC Tennis"/>
        <s v="SC Triathlon"/>
        <s v="SC Mens Ultimate Disc"/>
        <s v="SC Womens Ultimate Disc"/>
        <s v="SC Mens Volleyball"/>
        <s v="SC Womens Volleyball"/>
        <s v="SC Mens Water Polo"/>
        <s v="SC Womens Water Polo"/>
        <s v="Exper. Prof Dev, Meetings, Events, Travel"/>
        <s v="REC Experience Operations"/>
        <s v="REC Experience PE"/>
        <s v="DFLT 6000001"/>
        <s v="DFLT 6000001 PHE"/>
        <s v="REC FitLife Prof Dev, Meetings, Events, Travel"/>
        <s v="Fitlife Occupational DNU"/>
        <s v="Fitlife Classes and Personal Services DNU"/>
        <s v="Fitlife Core DNU"/>
        <s v="Fitlife Health DNU"/>
        <s v="Fitlife Mobile DNU"/>
        <s v="Fitlife Student Wellness DNU"/>
        <s v="Fitlife Workstrong DNU"/>
        <s v="DFLT 6000098"/>
        <s v="DFLT 6000098 PHE"/>
        <s v="REC FitLife Classes and Personal Services"/>
        <s v="REC FitLife Core"/>
        <s v="REC Employee Wellness Ops"/>
        <s v="REC FitLife Mobile"/>
        <s v="REC FitLife Student Wellness"/>
        <s v="REC FitLife Workstrong"/>
        <s v="REC FitLife Fitness and Wellness"/>
        <s v="REC Employee Wellness Program"/>
        <s v="REC FitLife Diabetes Prevention Program"/>
        <s v="REC FitLife Move Right"/>
        <s v="REC Fitness Gym Equipment Purchase"/>
        <s v="REC Fitness Gyms Maintenance and Repair"/>
        <s v="REC Fitness Gyms HDH"/>
        <s v="REC FitLife Fit Stop"/>
        <s v="Weight Room CV DNU"/>
        <s v="Weight Room RIMAC MG DNU"/>
        <s v="DFLT 6000083"/>
        <s v="DFLT 6000083 PHE"/>
        <s v="REC Fitness Gyms CV"/>
        <s v="REC Fitness Gyms RIMAC MG"/>
        <s v="DFLT 6000093"/>
        <s v="DFLT 6000093 PHE"/>
        <s v="Sports Clubs Travel Fund"/>
        <s v="UC San Diego Recreation Fund"/>
        <s v="Outback Adventure Initiative"/>
        <s v="UC San Diego Esports"/>
        <s v="Recreation Facility Fund"/>
        <s v="Active Triton Initiative"/>
        <s v="Karen Calfas Polarek Knock Around Campership Endowment Fund"/>
        <s v="Club Badminton Team"/>
        <s v="Club Mens Ultimate Disc Team"/>
        <s v="Club Tennis Team"/>
        <s v="UCSD Masters DNU"/>
        <s v="Club Cycling Team"/>
        <s v="Club Womens Rugby Team"/>
        <s v="Club Womens Water Polo Team"/>
        <s v="Club Dance Team DNU"/>
        <s v="Club Mens Water Polo DNU"/>
        <s v="Club Field Hockey Team"/>
        <s v="Club Dance Team"/>
        <s v="Club Dancesport Team"/>
        <s v="Club Mens Lacrosse Team"/>
        <s v="Club Mens Soccer Team"/>
        <s v="Club Mens Volleyball Team"/>
        <s v="Club Mens Water Polo Team"/>
        <s v="Club Surf Team"/>
        <s v="Club Triathlon Team"/>
        <s v="Club Womens Disc Team"/>
        <s v="UC San Diego Outback Adventures"/>
        <s v="Club Dragon Boat Team"/>
        <s v="Recreation Archery Team"/>
        <s v="Triton Lacrosse Associates General Fund DNU"/>
        <s v="Club Swim Team"/>
        <s v="Canyonview Aquatics Center"/>
        <s v="Martial Arts DNU"/>
        <s v="FitLife"/>
        <s v="Personal Wellness DNU"/>
        <s v="Wellness Studio DNU"/>
        <s v="Club Equestrian Team"/>
        <s v="Parents Fund"/>
        <s v="Club Ice Hockey Team"/>
        <s v="Club Mens Rugby Team DNU"/>
        <s v="Club Sailing Team"/>
        <s v="Club Snow Ski and Snowboard Team"/>
        <s v="Club Table Tennis Team"/>
        <s v="Club Womens Lacrosse Team"/>
        <s v="Club Womens Soccer Team"/>
        <s v="Club Womens Volleyball Team"/>
        <s v="IM Sports"/>
        <s v="UC San Diego Masters"/>
        <s v="UC San Diego Sports Clubs"/>
        <s v="Club Tennis Team DNU"/>
        <s v="Club Swim Team E4915 DNU"/>
        <s v="Club Table Tennis Team E4915 DNU"/>
        <s v="Club Baseball Team"/>
        <s v="Club Gymnastics Team"/>
        <s v="Club Cricket Team"/>
        <s v="UC San Diego Mens Lacrosse Excellence Endowment"/>
        <s v="Club Mens Rugby Team"/>
        <s v="Martial Arts"/>
        <s v="Masters Swim (R.A.I.S.E.)"/>
        <s v="Adult Swim Classes/ Water Safety Education (R.A.I.S.E.)"/>
        <s v="Surf Experiences (R.A.I.S.E.)"/>
        <s v="Sports Clubs Access (R.A.I.S.E.)"/>
        <s v="Active Triton Initiative (R.A.I.S.E.)"/>
        <s v="Adventure Initiative (R.A.I.S.E.)"/>
        <s v="Tritons Flourish (Mental Health Support &amp; Collab) (R.A.I.S.E.)"/>
        <s v="Student Access Misc. (R.A.I.S.E.)"/>
        <s v="General (R.A.I.S.E.)"/>
        <s v="Maintenance CV DNU"/>
        <s v="Maintenance Facility Fee DNU"/>
        <s v="Maintenance Fields DNU"/>
        <s v="Maintenance MOU and R and MP Funds DNU"/>
        <s v="DFLT 6000007"/>
        <s v="DFLT 6000007 PHE"/>
        <s v="REC Maintenance CV"/>
        <s v="REC Maintenance RIMAC"/>
        <s v="REC Maintenance Fields"/>
        <s v="REC Maintenance MOU and R and MP Funds"/>
        <s v="Outback CV Climbing Center DNU"/>
        <s v="Outback Challenge Course DNU"/>
        <s v="Outback Climbing Revenue DNU"/>
        <s v="Outback Core DNU"/>
        <s v="Outback Rentals and Events DNU"/>
        <s v="Outback Trips and WO DNU"/>
        <s v="DFLT 6000099"/>
        <s v="DFLT 6000099 PHE"/>
        <s v="REC Outback CV Climbing Center"/>
        <s v="REC Outback Challenge Course"/>
        <s v="REC Outback Climbing Revenue"/>
        <s v="REC Outback Core"/>
        <s v="REC Outback Rentals and Events"/>
        <s v="REC Outback Trips and WO"/>
        <s v="Outback Prof Dev, Meetings, Events, Travel"/>
        <s v="OPS REC Grounds Utilities"/>
        <s v="OPS REC Maintenance CanyonView"/>
        <s v="Operations Prof Dev, Meetings, Events, Travel"/>
        <s v="OPS CV DNU"/>
        <s v="OPS Event Concessions DNU"/>
        <s v="OPS Event and Rental Revenue DNU"/>
        <s v="OPS Fields DNU"/>
        <s v="OPS Main Gym DNU"/>
        <s v="OPS RIMAC DNU"/>
        <s v="OPS Recreation Promotional Events DNU"/>
        <s v="OPS Sales and Lockers DNU"/>
        <s v="OPS Scheduling and Events DNU"/>
        <s v="OPS Core DNU"/>
        <s v="OPS Core PE DNU"/>
        <s v="OPS Sales and Information Desk DNU"/>
        <s v="DFLT 6000081"/>
        <s v="DFLT 6000081 PHE"/>
        <s v="REC Operations CV"/>
        <s v="REC Operations Event Concessions"/>
        <s v="REC Operations Event and Rental Revenue"/>
        <s v="REC Operations Fields"/>
        <s v="REC Operations Main Gym"/>
        <s v="REC Operations RIMAC"/>
        <s v="REC Operations RIMAC - Facility Signage"/>
        <s v="REC Operations Recreation Promotional Events"/>
        <s v="REC Operations Sales and Lockers"/>
        <s v="REC Operations Scheduling and Events"/>
        <s v="REC Operations Core"/>
        <s v="REC Operations PE"/>
        <s v="REC Operations Sales and Information Desk"/>
        <s v="OPS REC Custodial RIMAC"/>
        <s v="OPS REC Custodial CV"/>
        <s v="OPS REC Grounds"/>
        <s v="DFLT 6000100"/>
        <s v="DFLT 6000100 PHE"/>
        <s v="REC General Reserves Core"/>
        <s v="REC General Reserves Athletic Fee"/>
        <s v="REC General Reserves Facility Fee CV"/>
        <s v="REC General Reserves Facility Fee RIMAC"/>
        <s v="Recreation Lease Annex DNU"/>
        <s v="Recreation Peets Cafe DNU"/>
        <s v="DFLT 6000006"/>
        <s v="DFLT 6000006 PHE"/>
        <s v="REC Lease Annex"/>
        <s v="REC TEC Cafe"/>
        <m/>
        <s v="OPS REC Classes Prof Dev, Meetings, Events, Travel" u="1"/>
        <s v="REC Prof Dev, Meetings, Events, Travel" u="1"/>
        <s v="REC Operations RIMAC - Facilty Signage" u="1"/>
      </sharedItems>
    </cacheField>
    <cacheField name="Project-Task" numFmtId="0">
      <sharedItems containsBlank="1" containsMixedTypes="1" containsNumber="1" containsInteger="1" minValue="2034939" maxValue="2038354" count="397">
        <s v="1000023-1"/>
        <s v="1000023-2"/>
        <s v="1000023-3"/>
        <s v="1000023-4"/>
        <s v="1000023-5"/>
        <s v="1000023-6"/>
        <s v="1000023-7"/>
        <s v="1000023-8"/>
        <s v="1000023-9"/>
        <s v="1000023-10"/>
        <s v="1000023-11"/>
        <s v="1000023-12"/>
        <s v="1005521-2"/>
        <s v="1005521-1"/>
        <s v="1005521-3"/>
        <s v="1005521-4"/>
        <s v="1008809-1"/>
        <s v="1501325-1"/>
        <s v="1501325-2"/>
        <s v="2001922-1"/>
        <s v="2009785-1"/>
        <s v="2009786-1"/>
        <s v="2009787-1"/>
        <s v="2009788-1"/>
        <s v="2011419-1"/>
        <s v="2011420-1"/>
        <s v="2011421-1"/>
        <s v="2011422-1"/>
        <s v="2011423-1"/>
        <s v="2011424-1"/>
        <s v="2011425-1"/>
        <s v="2011426-1"/>
        <s v="2011427-1"/>
        <s v="2011428-1"/>
        <s v="2011429-1"/>
        <s v="2011430-1"/>
        <s v="2029657-1"/>
        <s v="2046405-1"/>
        <m/>
        <s v="1000548-1"/>
        <s v="1000548-2"/>
        <s v="1000548-3"/>
        <s v="1000548-4"/>
        <s v="1501323-1"/>
        <s v="1501323-2"/>
        <s v="2011661-1"/>
        <s v="2011662-1"/>
        <s v="2011663-1"/>
        <s v="2011664-1"/>
        <s v="2029439-1"/>
        <s v="2034939-1"/>
        <s v="1501328-1"/>
        <s v="1501328-2"/>
        <s v="2021472-1"/>
        <s v="2021472-2"/>
        <s v="2021472-3"/>
        <s v="2021472-4"/>
        <s v="2021472-5"/>
        <s v="2021472-6"/>
        <s v="2021472-7"/>
        <s v="2021472-8"/>
        <s v="2021472-9"/>
        <s v="2021472-10"/>
        <s v="2021472-11"/>
        <s v="2021472-12"/>
        <s v="2021472-13"/>
        <s v="2021472-14"/>
        <s v="2021472-15"/>
        <s v="2021472-16"/>
        <s v="2021472-17"/>
        <s v="2021472-18"/>
        <s v="2021472-19"/>
        <s v="2021472-20"/>
        <s v="2021472-21"/>
        <s v="2021472-22"/>
        <s v="2021472-23"/>
        <s v="2021472-24"/>
        <s v="2021472-25"/>
        <s v="2021472-26"/>
        <s v="2021472-27"/>
        <s v="2021472-28"/>
        <s v="2021472-29"/>
        <s v="2021472-30"/>
        <s v="2021472-31"/>
        <s v="2021472-32"/>
        <s v="2021472-33"/>
        <s v="2021472-34"/>
        <s v="2021472-35"/>
        <s v="2021472-36"/>
        <s v="2021472-37"/>
        <s v="2021472-38"/>
        <s v="2021472-39"/>
        <s v="2021472-40"/>
        <s v="2021472-41"/>
        <s v="2021472-42"/>
        <s v="2021472-43"/>
        <s v="2021472-44"/>
        <s v="2021472-45"/>
        <s v="2021472-46"/>
        <s v="2021472-47"/>
        <s v="2021472-48"/>
        <s v="2021472-49"/>
        <s v="2021472-50"/>
        <s v="2021472-51"/>
        <s v="2021472-52"/>
        <s v="2021472-53"/>
        <s v="2021472-54"/>
        <s v="2021472-55"/>
        <s v="2021472-56"/>
        <s v="2021472-57"/>
        <s v="2021472-58"/>
        <s v="2021472-59"/>
        <s v="2021472-60"/>
        <s v="2021472-61"/>
        <s v="2021472-62"/>
        <s v="2021472-63"/>
        <s v="2021472-64"/>
        <s v="2021472-65"/>
        <s v="2021472-66"/>
        <s v="2021472-67"/>
        <s v="2021472-68"/>
        <s v="2021472-69"/>
        <s v="2021472-70"/>
        <s v="2021472-71"/>
        <s v="2021472-72"/>
        <s v="2021472-73"/>
        <s v="2021475-1"/>
        <s v="2021479-1"/>
        <s v="2021479-2"/>
        <s v="2021479-3"/>
        <s v="2021479-4"/>
        <s v="2021479-5"/>
        <s v="2021479-6"/>
        <s v="2021479-7"/>
        <s v="2021479-8"/>
        <s v="2021479-9"/>
        <s v="2021479-10"/>
        <s v="2021479-11"/>
        <s v="2021479-12"/>
        <s v="2021479-13"/>
        <s v="2021479-14"/>
        <s v="2021482-1"/>
        <s v="2021523-1"/>
        <s v="2021523-2"/>
        <s v="2035281-1"/>
        <s v="1001244-1"/>
        <s v="1001244-2"/>
        <s v="1001244-3"/>
        <s v="1001244-4"/>
        <s v="1001244-5"/>
        <s v="1001244-6"/>
        <s v="1001244-7"/>
        <s v="1501329-1"/>
        <s v="1501329-2"/>
        <s v="2012862-1"/>
        <s v="2012863-1"/>
        <s v="2012864-1"/>
        <s v="2012865-1"/>
        <s v="2012866-1"/>
        <s v="2012867-1"/>
        <s v="2012868-1"/>
        <s v="2029511-1"/>
        <s v="2029512-1"/>
        <s v="2029513-1"/>
        <s v="2029514-1"/>
        <s v="2029515-1"/>
        <s v="1004433-1"/>
        <s v="1004433-2"/>
        <s v="1004433-3"/>
        <s v="1004433-4"/>
        <s v="1008904-1"/>
        <s v="1008904-2"/>
        <s v="1009279-1"/>
        <s v="1009279-2"/>
        <s v="1013606-1"/>
        <s v="1013606-2"/>
        <s v="1013606-3"/>
        <s v="1013606-4"/>
        <s v="1501326-1"/>
        <s v="1501326-2"/>
        <s v="2009144-1"/>
        <s v="2009145-1"/>
        <s v="2033441-1"/>
        <s v="2009146-1"/>
        <s v="2009146-2"/>
        <s v="2009147-1"/>
        <s v="2010016-1"/>
        <s v="2010017-1"/>
        <s v="2010628-1"/>
        <s v="2010630-1"/>
        <s v="2010631-1"/>
        <s v="2010782-1"/>
        <s v="2010783-1"/>
        <s v="2010629-1"/>
        <s v="2010629-2"/>
        <s v="2010629-3"/>
        <s v="2010629-4"/>
        <s v="2010629-5"/>
        <s v="2010629-6"/>
        <s v="2010629-7"/>
        <s v="2010629-8"/>
        <s v="2010629-9"/>
        <s v="2010629-10"/>
        <s v="2010629-11"/>
        <s v="2010629-12"/>
        <s v="2010629-13"/>
        <s v="2010629-14"/>
        <s v="2010629-15"/>
        <s v="2010629-16"/>
        <s v="2010629-17"/>
        <s v="2010629-18"/>
        <s v="2010629-19"/>
        <s v="2010629-20"/>
        <s v="2010629-21"/>
        <s v="2010629-22"/>
        <s v="2010629-23"/>
        <s v="2010629-24"/>
        <s v="2010629-25"/>
        <s v="2010629-26"/>
        <s v="2010629-27"/>
        <s v="2010629-28"/>
        <s v="2010629-29"/>
        <s v="2010629-30"/>
        <s v="2010629-31"/>
        <s v="2010629-32"/>
        <s v="2029453-1"/>
        <s v="2029454-1"/>
        <s v="2029608-1"/>
        <s v="2029608-2"/>
        <s v="1005884-5"/>
        <s v="1005884-1"/>
        <s v="1005884-2"/>
        <s v="1005884-3"/>
        <s v="1005884-4"/>
        <s v="1005884-6"/>
        <s v="1005884-7"/>
        <s v="1501330-1"/>
        <s v="1501330-2"/>
        <s v="2008768-1"/>
        <s v="2008769-1"/>
        <s v="2008770-1"/>
        <s v="2008771-1"/>
        <s v="2008772-1"/>
        <s v="2008773-1"/>
        <s v="2021483-1"/>
        <s v="2026884-1"/>
        <s v="2032447-1"/>
        <s v="2029414-1"/>
        <s v="2029567-1"/>
        <s v="2029568-1"/>
        <s v="2029569-1"/>
        <s v="2030037-1"/>
        <s v="1023840-1"/>
        <s v="1023840-2"/>
        <s v="1501322-1"/>
        <s v="1501322-2"/>
        <s v="2010710-1"/>
        <s v="2010711-1"/>
        <s v="1501327-1"/>
        <s v="1501327-2"/>
        <s v="2005365-1"/>
        <s v="2005951-1"/>
        <s v="2005952-1"/>
        <s v="2005953-1"/>
        <s v="2040870-1"/>
        <s v="2005954-1"/>
        <s v="2040871-1"/>
        <s v="2005955-1"/>
        <s v="2040872-1"/>
        <s v="2005956-1"/>
        <s v="2006772-1"/>
        <s v="2006773-1"/>
        <s v="2007358-1"/>
        <s v="2007443-1"/>
        <s v="2007885-1"/>
        <s v="2007913-1"/>
        <s v="2007914-1"/>
        <s v="2016445-1"/>
        <s v="2019278-1"/>
        <s v="2019450-1"/>
        <s v="2019451-1"/>
        <s v="2019452-1"/>
        <s v="2019453-1"/>
        <s v="2019454-1"/>
        <s v="2019455-1"/>
        <s v="2019456-1"/>
        <s v="2019457-1"/>
        <s v="2019458-1"/>
        <s v="2019459-1"/>
        <s v="2019460-1"/>
        <s v="2019462-1"/>
        <s v="2019464-1"/>
        <s v="2020209-1"/>
        <s v="2020210-1"/>
        <s v="2020212-1"/>
        <s v="2020213-1"/>
        <s v="2020214-1"/>
        <s v="2020216-1"/>
        <s v="2020217-1"/>
        <s v="2020220-1"/>
        <s v="2020221-1"/>
        <s v="2020222-1"/>
        <s v="2020223-1"/>
        <s v="2020224-1"/>
        <s v="2020225-1"/>
        <s v="2020226-1"/>
        <s v="2020227-1"/>
        <s v="2020228-1"/>
        <s v="2020229-1"/>
        <s v="2020230-1"/>
        <s v="2020231-1"/>
        <s v="2020232-1"/>
        <s v="2020233-1"/>
        <s v="2020234-1"/>
        <s v="2020235-1"/>
        <s v="2020236-1"/>
        <s v="2020237-1"/>
        <s v="2020238-1"/>
        <s v="2025024-1"/>
        <s v="2025026-1"/>
        <s v="2025052-1"/>
        <n v="2035963"/>
        <n v="2035965"/>
        <n v="2035966"/>
        <n v="2035968"/>
        <n v="2035969"/>
        <n v="2035970"/>
        <n v="2035971"/>
        <n v="2035972"/>
        <n v="2038354"/>
        <s v="1009281-1"/>
        <s v="1009281-2"/>
        <s v="1009281-3"/>
        <s v="1009281-4"/>
        <s v="1501293-1"/>
        <s v="1501293-2"/>
        <s v="2010063-1"/>
        <s v="2010064-1"/>
        <s v="2010065-1"/>
        <s v="2010066-1"/>
        <s v="1009575-1"/>
        <s v="1009575-2"/>
        <s v="1009575-3"/>
        <s v="1009575-4"/>
        <s v="1009575-5"/>
        <s v="1009575-6"/>
        <s v="1501331-1"/>
        <s v="1501331-2"/>
        <s v="2010186-1"/>
        <s v="2010187-1"/>
        <s v="2010188-1"/>
        <s v="2010189-1"/>
        <s v="2010190-1"/>
        <s v="2010191-1"/>
        <s v="1009599-1"/>
        <s v="1009599-2"/>
        <s v="1009599-3"/>
        <s v="1009599-4"/>
        <s v="1009599-5"/>
        <s v="1009599-6"/>
        <s v="1009599-7"/>
        <s v="1009599-8"/>
        <s v="1009599-9"/>
        <s v="1009599-10"/>
        <s v="1009599-11"/>
        <s v="1009599-12"/>
        <s v="1501321-1"/>
        <s v="1501321-2"/>
        <s v="2010475-1"/>
        <s v="2010476-1"/>
        <s v="2010477-1"/>
        <s v="2010478-1"/>
        <s v="2010479-1"/>
        <s v="2010480-1"/>
        <s v="2010480-2"/>
        <s v="2010481-1"/>
        <s v="2010482-1"/>
        <s v="2010483-1"/>
        <s v="2010484-1"/>
        <s v="2010485-1"/>
        <s v="2010486-1"/>
        <s v="2029516-1"/>
        <s v="2029517-1"/>
        <s v="2029518-1"/>
        <s v="1501332-1"/>
        <s v="1501332-2"/>
        <s v="2020877-1"/>
        <s v="2020878-1"/>
        <s v="2020879-1"/>
        <s v="2020880-1"/>
        <s v="1011900-1"/>
        <s v="1011900-2"/>
        <s v="1501292-1"/>
        <s v="1501292-2"/>
        <s v="2010454-1"/>
        <s v="2010455-1"/>
        <n v="2034939" u="1"/>
      </sharedItems>
    </cacheField>
    <cacheField name="Converted From" numFmtId="0">
      <sharedItems containsBlank="1"/>
    </cacheField>
    <cacheField name="Converted To" numFmtId="0">
      <sharedItems containsBlank="1" containsMixedTypes="1" containsNumber="1" containsInteger="1" minValue="2029512" maxValue="2040872"/>
    </cacheField>
    <cacheField name="Converted to Proj Start Date" numFmtId="0">
      <sharedItems containsDate="1" containsBlank="1" containsMixedTypes="1" minDate="2020-04-01T00:00:00" maxDate="2022-01-02T00:00:00"/>
    </cacheField>
    <cacheField name="Entity" numFmtId="0">
      <sharedItems containsBlank="1" containsMixedTypes="1" containsNumber="1" containsInteger="1" minValue="16160" maxValue="16160" count="3">
        <s v="16160"/>
        <n v="16160"/>
        <m/>
      </sharedItems>
    </cacheField>
    <cacheField name="Fund" numFmtId="0">
      <sharedItems containsBlank="1" containsMixedTypes="1" containsNumber="1" containsInteger="1" minValue="12307" maxValue="20400" count="65">
        <n v="12307"/>
        <n v="14602"/>
        <n v="14500"/>
        <n v="14605"/>
        <n v="14604"/>
        <n v="16000"/>
        <n v="20400"/>
        <n v="13018"/>
        <n v="14600"/>
        <n v="13991"/>
        <n v="13020"/>
        <n v="13041"/>
        <s v="E7060"/>
        <s v="E4537"/>
        <s v="E6662"/>
        <s v="E6663"/>
        <s v="E6664"/>
        <s v="E6665"/>
        <s v="F6804"/>
        <s v="E4885"/>
        <s v="E4894"/>
        <s v="E4994"/>
        <s v="E4912"/>
        <s v="E4886"/>
        <s v="E4905"/>
        <s v="E4909"/>
        <s v="E4887"/>
        <s v="E4896"/>
        <s v="E2852"/>
        <s v="E4888"/>
        <s v="E4891"/>
        <s v="E4893"/>
        <s v="E4895"/>
        <s v="E4900"/>
        <s v="E4902"/>
        <s v="E4907"/>
        <s v="E4913"/>
        <s v="E4962"/>
        <s v="RN663"/>
        <s v="E2066"/>
        <s v="E2866"/>
        <s v="E3138"/>
        <s v="E2346"/>
        <s v="E3743"/>
        <s v="E4617"/>
        <s v="E4889"/>
        <s v="E4772"/>
        <s v="E4890"/>
        <s v="E4898"/>
        <s v="E4899"/>
        <s v="E4901"/>
        <s v="E4904"/>
        <s v="E4906"/>
        <s v="E4908"/>
        <s v="E4911"/>
        <s v="E4915"/>
        <s v="E4993"/>
        <s v="E6549"/>
        <s v="E6550"/>
        <s v="F7077"/>
        <s v="E4892"/>
        <s v="E3246"/>
        <s v="E7530"/>
        <n v="13003"/>
        <m/>
      </sharedItems>
    </cacheField>
    <cacheField name="Fund Name" numFmtId="0">
      <sharedItems containsBlank="1" count="64">
        <s v="Other Sales and Services Fund"/>
        <s v="Intercollegiate Stdt Activity Fee"/>
        <s v="Student Service Fee"/>
        <s v="Recreational Facility Fee-Rimac"/>
        <s v="Recreational Facility Fee-Canyon Vw"/>
        <s v="General Reserves"/>
        <s v="State and Local Contracts and Grants"/>
        <s v="BFS - Misc Inc (Rebates)"/>
        <m/>
        <s v="Student Activity Fee"/>
        <s v="University Core Funds"/>
        <s v="Be Smart About Safety"/>
        <s v="Sports Clubs Travel Fund"/>
        <s v="UC San Diego Recreation Fund"/>
        <s v="Adventure Initiative"/>
        <s v="UC San Diego Esports"/>
        <s v="Recreation Facility Fund"/>
        <s v="Active Triton Initiative"/>
        <s v="Karen Calfas Polarek Knock Around Campership Fund Expendable"/>
        <s v="Club Badminton Team"/>
        <s v="Club Mens Ultimate Disc Team"/>
        <s v="Club Tennis Team"/>
        <s v="UCSD Masters"/>
        <s v="Club Cycling Team"/>
        <s v="Club Womens Rugby Team"/>
        <s v="Club Womens Water Polo Team"/>
        <s v="Club Dance Team (Jazz Dance)"/>
        <s v="Club Mens Water Polo Team"/>
        <s v="Club Field Hockey Team"/>
        <s v="Club Dancesport Team (Ballroom Dance)"/>
        <s v="Club Mens Lacrosse Team"/>
        <s v="Club Mens Soccer Team"/>
        <s v="Club Mens Volleyball Team"/>
        <s v="Club Surf Team"/>
        <s v="Club Triathlon Team"/>
        <s v="Club Womens Ultimate Disc Team"/>
        <s v="UCSD Outback Adventures"/>
        <s v="Club Dragon Boat Team"/>
        <s v="Recreation Archery Team Support"/>
        <s v="Triton LaCrosse Associates General Fund"/>
        <s v="Club SwimTeam"/>
        <s v="Canyonview Aquatics Center Recreation Fund"/>
        <s v="Bioengineering Undergraduate Enrichment Fund"/>
        <s v="FitLife"/>
        <s v="Student Health and Well-Being Fund"/>
        <s v="Club Equestrian Team"/>
        <s v="Parents Fund"/>
        <s v="Club Ice Hockey Team"/>
        <s v="Club Sailing Team"/>
        <s v="Club Snow Ski and Snowboard Team"/>
        <s v="Club Table Tennis Team"/>
        <s v="Club Womens Lacrosse Team"/>
        <s v="Club Womens Soccer Team"/>
        <s v="Club Womens Volleyball Team"/>
        <s v="UCSD Intramural Sports"/>
        <s v="UCSD Sports Clubs"/>
        <s v="Club Baseball Team"/>
        <s v="Club Gymnastics Team"/>
        <s v="Club Cricket Team"/>
        <s v="UCSD Men’s Lacrosse Excellence Endowment"/>
        <s v="Club Mens Rugby Team"/>
        <s v="Martial Arts"/>
        <s v="Recreation Access Inclusion Swim Education"/>
        <s v="Lease/Rental Revenue Fund"/>
      </sharedItems>
    </cacheField>
    <cacheField name="FinUnit" numFmtId="0">
      <sharedItems containsString="0" containsBlank="1" containsNumber="1" containsInteger="1" minValue="6000001" maxValue="6000100" count="16">
        <n v="6000090"/>
        <n v="6000084"/>
        <n v="6000096"/>
        <n v="6000095"/>
        <n v="6000097"/>
        <n v="6000092"/>
        <n v="6000001"/>
        <n v="6000098"/>
        <n v="6000083"/>
        <n v="6000093"/>
        <n v="6000099"/>
        <n v="6000081"/>
        <n v="6000007"/>
        <n v="6000100"/>
        <n v="6000006"/>
        <m/>
      </sharedItems>
    </cacheField>
    <cacheField name="FinUnit Name" numFmtId="0">
      <sharedItems containsBlank="1" count="16">
        <s v="Recreation Office"/>
        <s v="Recreation Aquatics"/>
        <s v="Recreation Camps"/>
        <s v="Recreation Capital Projects"/>
        <s v="Recreation Classes"/>
        <s v="Recreation Competitive Sports"/>
        <s v="Recreation Experience"/>
        <m/>
        <s v="Recreation Fitlife"/>
        <s v="Recreation Weight Rooms"/>
        <s v="Recreation Foundation"/>
        <s v="Recreation Outdoor Education"/>
        <s v="Recreation Operations"/>
        <s v="Recreation Maintenance"/>
        <s v="Recreation General Reserves"/>
        <s v="Recreation Retail"/>
      </sharedItems>
    </cacheField>
    <cacheField name="Function" numFmtId="0">
      <sharedItems containsBlank="1" containsMixedTypes="1" containsNumber="1" containsInteger="1" minValue="680" maxValue="720" count="4">
        <s v="680"/>
        <n v="680"/>
        <n v="720"/>
        <m/>
      </sharedItems>
    </cacheField>
    <cacheField name="Program" numFmtId="0">
      <sharedItems containsBlank="1" count="3">
        <s v="000"/>
        <s v=" "/>
        <m/>
      </sharedItems>
    </cacheField>
    <cacheField name="Location" numFmtId="0">
      <sharedItems containsBlank="1" count="3">
        <s v="000000"/>
        <s v=" "/>
        <m/>
      </sharedItems>
    </cacheField>
    <cacheField name="Activity" numFmtId="0">
      <sharedItems containsBlank="1" containsMixedTypes="1" containsNumber="1" containsInteger="1" minValue="0" maxValue="0" count="3">
        <s v="000000"/>
        <n v="0"/>
        <m/>
      </sharedItems>
    </cacheField>
    <cacheField name="Interentity" numFmtId="0">
      <sharedItems containsBlank="1" containsMixedTypes="1" containsNumber="1" containsInteger="1" minValue="0" maxValue="0"/>
    </cacheField>
    <cacheField name="Award" numFmtId="0">
      <sharedItems containsBlank="1"/>
    </cacheField>
    <cacheField name="Funding Source Number" numFmtId="0">
      <sharedItems containsBlank="1"/>
    </cacheField>
    <cacheField name="Funding Source" numFmtId="0">
      <sharedItems containsBlank="1"/>
    </cacheField>
    <cacheField name="Project Status" numFmtId="0">
      <sharedItems containsBlank="1"/>
    </cacheField>
    <cacheField name="Project End Date" numFmtId="0">
      <sharedItems containsDate="1" containsBlank="1" containsMixedTypes="1" minDate="2024-06-18T00:00:00" maxDate="2101-01-01T00:00:00"/>
    </cacheField>
    <cacheField name="Task End Date" numFmtId="0">
      <sharedItems containsDate="1" containsBlank="1" containsMixedTypes="1" minDate="2024-06-18T00:00:00" maxDate="2101-01-01T00:00:00"/>
    </cacheField>
    <cacheField name="MSO/DBO/CAO" numFmtId="0">
      <sharedItems containsBlank="1"/>
    </cacheField>
    <cacheField name="Project Manager" numFmtId="0">
      <sharedItems containsBlank="1" containsMixedTypes="1" containsNumber="1" containsInteger="1" minValue="13020" maxValue="13020"/>
    </cacheField>
    <cacheField name="Fund Manager" numFmtId="0">
      <sharedItems containsBlank="1"/>
    </cacheField>
    <cacheField name="Task Manager" numFmtId="0">
      <sharedItems containsBlank="1"/>
    </cacheField>
    <cacheField name="Reporting Category" numFmtId="0">
      <sharedItems containsBlank="1"/>
    </cacheField>
    <cacheField name="Class Category" numFmtId="0">
      <sharedItems containsBlank="1" count="5">
        <s v="Cost Tracking"/>
        <s v="N/A"/>
        <s v="Research"/>
        <s v="Default"/>
        <m/>
      </sharedItems>
    </cacheField>
    <cacheField name="Class Code" numFmtId="0">
      <sharedItems containsBlank="1" count="9">
        <s v="Other"/>
        <s v="N/A"/>
        <s v="Research"/>
        <s v="Default"/>
        <s v="Committed Reserves"/>
        <s v="Operations"/>
        <m/>
        <s v="Team"/>
        <s v="General Reserves"/>
      </sharedItems>
    </cacheField>
    <cacheField name="Updated On" numFmtId="0">
      <sharedItems containsNonDate="0" containsDate="1" containsString="0" containsBlank="1" minDate="2022-08-22T00:00:00" maxDate="2025-04-09T00:00:00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8">
  <r>
    <x v="0"/>
    <m/>
    <x v="0"/>
    <x v="0"/>
    <x v="0"/>
    <x v="0"/>
    <n v="1501325"/>
    <x v="0"/>
    <x v="0"/>
    <x v="0"/>
    <x v="0"/>
    <x v="0"/>
    <m/>
    <s v="2011420-1"/>
    <d v="2020-04-01T00:00:00"/>
    <x v="0"/>
    <x v="0"/>
    <x v="0"/>
    <x v="0"/>
    <x v="0"/>
    <x v="0"/>
    <x v="0"/>
    <x v="0"/>
    <x v="0"/>
    <s v="00000"/>
    <m/>
    <m/>
    <m/>
    <s v="Active"/>
    <s v="09/30/2021"/>
    <s v="09/30/2021"/>
    <s v="ltdawson@ucsd.edu"/>
    <s v="ltdawson@ucsd.edu"/>
    <s v="jmlapek@ucsd.edu"/>
    <s v="N/A"/>
    <s v="Department Controlled"/>
    <x v="0"/>
    <x v="0"/>
    <d v="2022-10-06T00:00:00"/>
    <m/>
  </r>
  <r>
    <x v="0"/>
    <m/>
    <x v="0"/>
    <x v="1"/>
    <x v="0"/>
    <x v="0"/>
    <n v="1501325"/>
    <x v="0"/>
    <x v="0"/>
    <x v="1"/>
    <x v="1"/>
    <x v="1"/>
    <m/>
    <s v="2011421-1"/>
    <d v="2020-04-01T00:00:00"/>
    <x v="0"/>
    <x v="1"/>
    <x v="1"/>
    <x v="0"/>
    <x v="0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0"/>
    <x v="2"/>
    <x v="0"/>
    <x v="0"/>
    <n v="1501325"/>
    <x v="0"/>
    <x v="0"/>
    <x v="2"/>
    <x v="2"/>
    <x v="2"/>
    <m/>
    <s v="2011422-1"/>
    <d v="2020-04-01T00:00:00"/>
    <x v="0"/>
    <x v="2"/>
    <x v="2"/>
    <x v="0"/>
    <x v="0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0"/>
    <x v="3"/>
    <x v="0"/>
    <x v="0"/>
    <n v="1501325"/>
    <x v="0"/>
    <x v="0"/>
    <x v="3"/>
    <x v="3"/>
    <x v="3"/>
    <m/>
    <s v="2011423-1"/>
    <d v="2020-04-01T00:00:00"/>
    <x v="0"/>
    <x v="3"/>
    <x v="3"/>
    <x v="0"/>
    <x v="0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0"/>
    <x v="4"/>
    <x v="0"/>
    <x v="0"/>
    <n v="1501325"/>
    <x v="0"/>
    <x v="0"/>
    <x v="4"/>
    <x v="4"/>
    <x v="4"/>
    <m/>
    <s v="2011424-1"/>
    <d v="2020-04-01T00:00:00"/>
    <x v="0"/>
    <x v="4"/>
    <x v="4"/>
    <x v="0"/>
    <x v="0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0"/>
    <x v="5"/>
    <x v="0"/>
    <x v="0"/>
    <n v="1501325"/>
    <x v="0"/>
    <x v="0"/>
    <x v="5"/>
    <x v="5"/>
    <x v="5"/>
    <m/>
    <s v="2011425-1"/>
    <d v="2020-04-01T00:00:00"/>
    <x v="0"/>
    <x v="0"/>
    <x v="0"/>
    <x v="0"/>
    <x v="0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0"/>
    <x v="6"/>
    <x v="0"/>
    <x v="0"/>
    <n v="1501325"/>
    <x v="0"/>
    <x v="0"/>
    <x v="6"/>
    <x v="6"/>
    <x v="6"/>
    <m/>
    <s v="2011426-1"/>
    <d v="2020-04-01T00:00:00"/>
    <x v="0"/>
    <x v="0"/>
    <x v="0"/>
    <x v="0"/>
    <x v="0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0"/>
    <x v="7"/>
    <x v="0"/>
    <x v="0"/>
    <n v="1501325"/>
    <x v="0"/>
    <x v="0"/>
    <x v="7"/>
    <x v="7"/>
    <x v="7"/>
    <m/>
    <s v="2011427-1"/>
    <d v="2020-04-01T00:00:00"/>
    <x v="0"/>
    <x v="3"/>
    <x v="3"/>
    <x v="0"/>
    <x v="0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0"/>
    <x v="8"/>
    <x v="0"/>
    <x v="0"/>
    <n v="1501325"/>
    <x v="0"/>
    <x v="0"/>
    <x v="8"/>
    <x v="8"/>
    <x v="8"/>
    <m/>
    <s v="2011428-1"/>
    <d v="2020-04-01T00:00:00"/>
    <x v="0"/>
    <x v="3"/>
    <x v="3"/>
    <x v="0"/>
    <x v="0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0"/>
    <x v="9"/>
    <x v="0"/>
    <x v="0"/>
    <n v="1501325"/>
    <x v="0"/>
    <x v="0"/>
    <x v="9"/>
    <x v="9"/>
    <x v="9"/>
    <m/>
    <s v="2011429-1"/>
    <d v="2020-04-01T00:00:00"/>
    <x v="0"/>
    <x v="3"/>
    <x v="3"/>
    <x v="0"/>
    <x v="0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0"/>
    <x v="10"/>
    <x v="0"/>
    <x v="0"/>
    <n v="1501325"/>
    <x v="0"/>
    <x v="0"/>
    <x v="10"/>
    <x v="10"/>
    <x v="10"/>
    <m/>
    <s v="2011430-1"/>
    <d v="2020-04-01T00:00:00"/>
    <x v="0"/>
    <x v="5"/>
    <x v="5"/>
    <x v="0"/>
    <x v="0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0"/>
    <x v="2"/>
    <x v="0"/>
    <x v="0"/>
    <n v="1501325"/>
    <x v="0"/>
    <x v="0"/>
    <x v="11"/>
    <x v="11"/>
    <x v="11"/>
    <m/>
    <s v="2020212-1"/>
    <d v="2022-01-01T00:00:00"/>
    <x v="0"/>
    <x v="2"/>
    <x v="2"/>
    <x v="0"/>
    <x v="0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1"/>
    <m/>
    <x v="0"/>
    <x v="11"/>
    <x v="0"/>
    <x v="1"/>
    <n v="1501325"/>
    <x v="1"/>
    <x v="1"/>
    <x v="1"/>
    <x v="12"/>
    <x v="12"/>
    <m/>
    <s v="2009786-1"/>
    <d v="2020-04-01T00:00:00"/>
    <x v="0"/>
    <x v="3"/>
    <x v="3"/>
    <x v="0"/>
    <x v="0"/>
    <x v="0"/>
    <x v="0"/>
    <x v="0"/>
    <x v="0"/>
    <s v="00000"/>
    <m/>
    <m/>
    <m/>
    <s v="Active"/>
    <s v="09/30/2022"/>
    <s v="09/30/2022"/>
    <s v="N/A"/>
    <s v="N/A"/>
    <s v="N/A"/>
    <s v="N/A"/>
    <s v="N/A"/>
    <x v="1"/>
    <x v="1"/>
    <d v="2022-10-07T00:00:00"/>
    <m/>
  </r>
  <r>
    <x v="0"/>
    <m/>
    <x v="0"/>
    <x v="11"/>
    <x v="0"/>
    <x v="1"/>
    <n v="1501325"/>
    <x v="1"/>
    <x v="1"/>
    <x v="0"/>
    <x v="13"/>
    <x v="13"/>
    <m/>
    <s v="2009785-1"/>
    <d v="2020-04-01T00:00:00"/>
    <x v="0"/>
    <x v="4"/>
    <x v="4"/>
    <x v="0"/>
    <x v="0"/>
    <x v="0"/>
    <x v="0"/>
    <x v="0"/>
    <x v="0"/>
    <s v="00000"/>
    <m/>
    <m/>
    <m/>
    <s v="Active"/>
    <s v="09/30/2022"/>
    <s v="09/30/2021"/>
    <s v="ltdawson@ucsd.edu"/>
    <s v="ltdawson@ucsd.edu"/>
    <s v="jmlapek@ucsd.edu"/>
    <s v="N/A"/>
    <s v="Department Controlled"/>
    <x v="0"/>
    <x v="0"/>
    <d v="2022-10-06T00:00:00"/>
    <m/>
  </r>
  <r>
    <x v="0"/>
    <m/>
    <x v="0"/>
    <x v="11"/>
    <x v="0"/>
    <x v="1"/>
    <n v="1501325"/>
    <x v="1"/>
    <x v="1"/>
    <x v="2"/>
    <x v="14"/>
    <x v="14"/>
    <m/>
    <s v="2009787-1"/>
    <d v="2020-04-01T00:00:00"/>
    <x v="0"/>
    <x v="4"/>
    <x v="4"/>
    <x v="0"/>
    <x v="0"/>
    <x v="0"/>
    <x v="0"/>
    <x v="0"/>
    <x v="0"/>
    <s v="00000"/>
    <m/>
    <m/>
    <m/>
    <s v="Active"/>
    <s v="09/30/2022"/>
    <s v="09/30/2021"/>
    <s v="N/A"/>
    <s v="N/A"/>
    <s v="N/A"/>
    <s v="N/A"/>
    <s v="N/A"/>
    <x v="1"/>
    <x v="1"/>
    <d v="2022-10-07T00:00:00"/>
    <m/>
  </r>
  <r>
    <x v="0"/>
    <m/>
    <x v="0"/>
    <x v="11"/>
    <x v="0"/>
    <x v="1"/>
    <n v="1501325"/>
    <x v="1"/>
    <x v="1"/>
    <x v="3"/>
    <x v="15"/>
    <x v="15"/>
    <m/>
    <s v="2009788-1"/>
    <d v="2020-04-01T00:00:00"/>
    <x v="0"/>
    <x v="3"/>
    <x v="3"/>
    <x v="0"/>
    <x v="0"/>
    <x v="0"/>
    <x v="0"/>
    <x v="0"/>
    <x v="0"/>
    <s v="00000"/>
    <m/>
    <m/>
    <m/>
    <s v="Active"/>
    <s v="09/30/2022"/>
    <s v="09/30/2021"/>
    <s v="N/A"/>
    <s v="N/A"/>
    <s v="N/A"/>
    <s v="N/A"/>
    <s v="N/A"/>
    <x v="1"/>
    <x v="1"/>
    <d v="2022-10-07T00:00:00"/>
    <m/>
  </r>
  <r>
    <x v="0"/>
    <m/>
    <x v="0"/>
    <x v="11"/>
    <x v="0"/>
    <x v="2"/>
    <n v="1501325"/>
    <x v="2"/>
    <x v="2"/>
    <x v="0"/>
    <x v="16"/>
    <x v="16"/>
    <m/>
    <s v="N/A"/>
    <m/>
    <x v="0"/>
    <x v="6"/>
    <x v="6"/>
    <x v="0"/>
    <x v="0"/>
    <x v="0"/>
    <x v="0"/>
    <x v="0"/>
    <x v="0"/>
    <s v="00000"/>
    <s v="180990-00001"/>
    <s v="7004837"/>
    <s v="CALIFORNIA ENVIRONMENTAL PROTECTION AGENCY"/>
    <s v="Active"/>
    <s v="06/30/2020"/>
    <s v="06/30/2020"/>
    <m/>
    <s v="mpalmer@ucsd.edu"/>
    <m/>
    <s v="N/A"/>
    <s v="Department Controlled"/>
    <x v="2"/>
    <x v="2"/>
    <m/>
    <s v="Keeping as is"/>
  </r>
  <r>
    <x v="2"/>
    <m/>
    <x v="0"/>
    <x v="11"/>
    <x v="0"/>
    <x v="3"/>
    <n v="1501325"/>
    <x v="3"/>
    <x v="3"/>
    <x v="0"/>
    <x v="17"/>
    <x v="17"/>
    <m/>
    <s v="N/A"/>
    <m/>
    <x v="0"/>
    <x v="0"/>
    <x v="0"/>
    <x v="0"/>
    <x v="0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m/>
    <x v="3"/>
    <x v="3"/>
    <d v="2022-09-16T00:00:00"/>
    <m/>
  </r>
  <r>
    <x v="2"/>
    <m/>
    <x v="0"/>
    <x v="11"/>
    <x v="0"/>
    <x v="3"/>
    <n v="1501325"/>
    <x v="3"/>
    <x v="3"/>
    <x v="1"/>
    <x v="18"/>
    <x v="18"/>
    <m/>
    <s v="N/A"/>
    <m/>
    <x v="0"/>
    <x v="0"/>
    <x v="0"/>
    <x v="0"/>
    <x v="0"/>
    <x v="0"/>
    <x v="0"/>
    <x v="0"/>
    <x v="0"/>
    <s v="00000"/>
    <m/>
    <m/>
    <m/>
    <s v="Active"/>
    <s v="03/31/2030"/>
    <s v="03/31/2030"/>
    <s v="N/A"/>
    <s v="N/A"/>
    <s v="N/A"/>
    <s v="N/A"/>
    <s v="N/A"/>
    <x v="3"/>
    <x v="3"/>
    <m/>
    <m/>
  </r>
  <r>
    <x v="1"/>
    <m/>
    <x v="0"/>
    <x v="10"/>
    <x v="0"/>
    <x v="4"/>
    <n v="1501325"/>
    <x v="4"/>
    <x v="4"/>
    <x v="0"/>
    <x v="10"/>
    <x v="19"/>
    <s v="1000023-11"/>
    <m/>
    <d v="2020-04-01T00:00:00"/>
    <x v="0"/>
    <x v="5"/>
    <x v="5"/>
    <x v="0"/>
    <x v="0"/>
    <x v="0"/>
    <x v="0"/>
    <x v="0"/>
    <x v="0"/>
    <s v="00000"/>
    <m/>
    <m/>
    <m/>
    <s v="Active"/>
    <s v="07/02/2220"/>
    <s v="07/02/2220"/>
    <s v="ltdawson@ucsd.edu"/>
    <s v="ltdawson@ucsd.edu"/>
    <s v="jmlapek@ucsd.edu"/>
    <s v="N/A"/>
    <s v="Department Controlled"/>
    <x v="0"/>
    <x v="0"/>
    <d v="2022-10-07T00:00:00"/>
    <s v="This is a duplicate project of 2011419. No activity as of 9/2/22."/>
  </r>
  <r>
    <x v="3"/>
    <m/>
    <x v="0"/>
    <x v="11"/>
    <x v="1"/>
    <x v="5"/>
    <n v="1501325"/>
    <x v="5"/>
    <x v="5"/>
    <x v="0"/>
    <x v="19"/>
    <x v="20"/>
    <s v="1005521-1"/>
    <m/>
    <m/>
    <x v="0"/>
    <x v="4"/>
    <x v="4"/>
    <x v="0"/>
    <x v="0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s v="Department Controlled"/>
    <x v="0"/>
    <x v="4"/>
    <d v="2022-10-10T00:00:00"/>
    <m/>
  </r>
  <r>
    <x v="3"/>
    <m/>
    <x v="0"/>
    <x v="11"/>
    <x v="2"/>
    <x v="6"/>
    <n v="1501325"/>
    <x v="6"/>
    <x v="6"/>
    <x v="0"/>
    <x v="20"/>
    <x v="21"/>
    <s v="1005521-2"/>
    <m/>
    <m/>
    <x v="0"/>
    <x v="3"/>
    <x v="3"/>
    <x v="0"/>
    <x v="0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s v="Department Controlled"/>
    <x v="0"/>
    <x v="4"/>
    <d v="2022-10-10T00:00:00"/>
    <m/>
  </r>
  <r>
    <x v="3"/>
    <m/>
    <x v="0"/>
    <x v="11"/>
    <x v="3"/>
    <x v="7"/>
    <n v="1501325"/>
    <x v="7"/>
    <x v="7"/>
    <x v="0"/>
    <x v="21"/>
    <x v="22"/>
    <s v="1005521-3"/>
    <m/>
    <m/>
    <x v="0"/>
    <x v="4"/>
    <x v="4"/>
    <x v="0"/>
    <x v="0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s v="Department Controlled"/>
    <x v="0"/>
    <x v="4"/>
    <d v="2022-10-10T00:00:00"/>
    <m/>
  </r>
  <r>
    <x v="3"/>
    <m/>
    <x v="0"/>
    <x v="11"/>
    <x v="4"/>
    <x v="8"/>
    <n v="1501325"/>
    <x v="8"/>
    <x v="8"/>
    <x v="0"/>
    <x v="22"/>
    <x v="23"/>
    <s v="1005521-4"/>
    <m/>
    <m/>
    <x v="0"/>
    <x v="3"/>
    <x v="3"/>
    <x v="0"/>
    <x v="0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s v="Department Controlled"/>
    <x v="0"/>
    <x v="4"/>
    <d v="2022-10-10T00:00:00"/>
    <m/>
  </r>
  <r>
    <x v="3"/>
    <m/>
    <x v="0"/>
    <x v="10"/>
    <x v="5"/>
    <x v="9"/>
    <n v="1501325"/>
    <x v="9"/>
    <x v="9"/>
    <x v="0"/>
    <x v="23"/>
    <x v="24"/>
    <s v="1000023-11"/>
    <m/>
    <m/>
    <x v="0"/>
    <x v="5"/>
    <x v="5"/>
    <x v="0"/>
    <x v="0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s v="Department Controlled"/>
    <x v="0"/>
    <x v="5"/>
    <d v="2022-10-10T00:00:00"/>
    <m/>
  </r>
  <r>
    <x v="1"/>
    <m/>
    <x v="0"/>
    <x v="0"/>
    <x v="0"/>
    <x v="10"/>
    <n v="1501325"/>
    <x v="10"/>
    <x v="10"/>
    <x v="0"/>
    <x v="24"/>
    <x v="25"/>
    <s v="1000023-1"/>
    <s v="2011426-1"/>
    <m/>
    <x v="0"/>
    <x v="0"/>
    <x v="0"/>
    <x v="0"/>
    <x v="0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s v="Department Controlled"/>
    <x v="0"/>
    <x v="5"/>
    <d v="2022-10-10T00:00:00"/>
    <m/>
  </r>
  <r>
    <x v="3"/>
    <m/>
    <x v="0"/>
    <x v="1"/>
    <x v="6"/>
    <x v="11"/>
    <n v="1501325"/>
    <x v="11"/>
    <x v="11"/>
    <x v="0"/>
    <x v="25"/>
    <x v="26"/>
    <s v="1000023-2"/>
    <m/>
    <d v="2020-04-01T00:00:00"/>
    <x v="0"/>
    <x v="1"/>
    <x v="1"/>
    <x v="0"/>
    <x v="0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s v="Department Controlled"/>
    <x v="0"/>
    <x v="5"/>
    <d v="2022-10-10T00:00:00"/>
    <m/>
  </r>
  <r>
    <x v="3"/>
    <m/>
    <x v="0"/>
    <x v="2"/>
    <x v="7"/>
    <x v="12"/>
    <n v="1501325"/>
    <x v="12"/>
    <x v="12"/>
    <x v="0"/>
    <x v="26"/>
    <x v="27"/>
    <s v="1000023-3"/>
    <m/>
    <m/>
    <x v="0"/>
    <x v="2"/>
    <x v="2"/>
    <x v="0"/>
    <x v="0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s v="Department Controlled"/>
    <x v="0"/>
    <x v="5"/>
    <d v="2022-10-10T00:00:00"/>
    <m/>
  </r>
  <r>
    <x v="3"/>
    <m/>
    <x v="0"/>
    <x v="3"/>
    <x v="8"/>
    <x v="13"/>
    <n v="1501325"/>
    <x v="13"/>
    <x v="13"/>
    <x v="0"/>
    <x v="27"/>
    <x v="28"/>
    <s v="1000023-4"/>
    <m/>
    <m/>
    <x v="0"/>
    <x v="3"/>
    <x v="3"/>
    <x v="0"/>
    <x v="0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s v="Department Controlled"/>
    <x v="0"/>
    <x v="5"/>
    <d v="2022-10-10T00:00:00"/>
    <m/>
  </r>
  <r>
    <x v="4"/>
    <m/>
    <x v="0"/>
    <x v="4"/>
    <x v="0"/>
    <x v="14"/>
    <n v="1501325"/>
    <x v="14"/>
    <x v="14"/>
    <x v="0"/>
    <x v="28"/>
    <x v="29"/>
    <s v="1000023-5"/>
    <m/>
    <m/>
    <x v="0"/>
    <x v="4"/>
    <x v="4"/>
    <x v="0"/>
    <x v="0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s v="Department Controlled"/>
    <x v="0"/>
    <x v="5"/>
    <d v="2022-10-10T00:00:00"/>
    <m/>
  </r>
  <r>
    <x v="5"/>
    <m/>
    <x v="0"/>
    <x v="5"/>
    <x v="0"/>
    <x v="15"/>
    <n v="1501325"/>
    <x v="15"/>
    <x v="15"/>
    <x v="0"/>
    <x v="29"/>
    <x v="30"/>
    <s v="1000023-6"/>
    <m/>
    <m/>
    <x v="0"/>
    <x v="0"/>
    <x v="0"/>
    <x v="0"/>
    <x v="0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s v="Department Controlled"/>
    <x v="0"/>
    <x v="5"/>
    <d v="2022-10-10T00:00:00"/>
    <m/>
  </r>
  <r>
    <x v="3"/>
    <s v="Y"/>
    <x v="0"/>
    <x v="6"/>
    <x v="9"/>
    <x v="16"/>
    <n v="1501325"/>
    <x v="16"/>
    <x v="16"/>
    <x v="0"/>
    <x v="30"/>
    <x v="31"/>
    <s v="1000023-7"/>
    <m/>
    <m/>
    <x v="0"/>
    <x v="0"/>
    <x v="0"/>
    <x v="0"/>
    <x v="0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s v="Department Controlled"/>
    <x v="0"/>
    <x v="5"/>
    <d v="2022-10-10T00:00:00"/>
    <s v="repository for all Membership revenue and recharges"/>
  </r>
  <r>
    <x v="3"/>
    <m/>
    <x v="0"/>
    <x v="7"/>
    <x v="10"/>
    <x v="17"/>
    <n v="1501325"/>
    <x v="17"/>
    <x v="17"/>
    <x v="0"/>
    <x v="31"/>
    <x v="32"/>
    <m/>
    <m/>
    <m/>
    <x v="0"/>
    <x v="3"/>
    <x v="3"/>
    <x v="0"/>
    <x v="0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s v="Department Controlled"/>
    <x v="0"/>
    <x v="5"/>
    <d v="2022-10-10T00:00:00"/>
    <m/>
  </r>
  <r>
    <x v="3"/>
    <m/>
    <x v="0"/>
    <x v="8"/>
    <x v="11"/>
    <x v="18"/>
    <n v="1501325"/>
    <x v="18"/>
    <x v="18"/>
    <x v="0"/>
    <x v="32"/>
    <x v="33"/>
    <s v="1000023-9"/>
    <m/>
    <m/>
    <x v="0"/>
    <x v="3"/>
    <x v="3"/>
    <x v="0"/>
    <x v="0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s v="Department Controlled"/>
    <x v="0"/>
    <x v="5"/>
    <d v="2022-10-10T00:00:00"/>
    <m/>
  </r>
  <r>
    <x v="5"/>
    <m/>
    <x v="0"/>
    <x v="9"/>
    <x v="0"/>
    <x v="19"/>
    <n v="1501325"/>
    <x v="19"/>
    <x v="19"/>
    <x v="0"/>
    <x v="9"/>
    <x v="34"/>
    <s v="1000023-10"/>
    <m/>
    <m/>
    <x v="0"/>
    <x v="3"/>
    <x v="3"/>
    <x v="0"/>
    <x v="0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s v="Department Controlled"/>
    <x v="0"/>
    <x v="5"/>
    <d v="2022-10-10T00:00:00"/>
    <s v="Might not be needed? Hasn't been used."/>
  </r>
  <r>
    <x v="1"/>
    <m/>
    <x v="0"/>
    <x v="2"/>
    <x v="12"/>
    <x v="20"/>
    <n v="1501325"/>
    <x v="20"/>
    <x v="20"/>
    <x v="0"/>
    <x v="33"/>
    <x v="35"/>
    <s v="1000023-12"/>
    <m/>
    <d v="2020-04-01T00:00:00"/>
    <x v="0"/>
    <x v="2"/>
    <x v="2"/>
    <x v="0"/>
    <x v="0"/>
    <x v="0"/>
    <x v="0"/>
    <x v="0"/>
    <x v="0"/>
    <s v="00000"/>
    <m/>
    <m/>
    <m/>
    <s v="Active"/>
    <s v="03/31/2030"/>
    <s v="03/31/2030"/>
    <s v="ltdawson@ucsd.edu"/>
    <s v="alexia@ucsd.edu"/>
    <s v="jmlapek@ucsd.edu"/>
    <s v="N/A"/>
    <s v="Department Controlled"/>
    <x v="0"/>
    <x v="5"/>
    <d v="2022-10-10T00:00:00"/>
    <s v="Whatever balance is left on this project at end of FY, CBO needs to reimburse (Robert Hannahs)"/>
  </r>
  <r>
    <x v="3"/>
    <s v="Y"/>
    <x v="0"/>
    <x v="11"/>
    <x v="13"/>
    <x v="21"/>
    <n v="1501325"/>
    <x v="21"/>
    <x v="21"/>
    <x v="12"/>
    <x v="34"/>
    <x v="36"/>
    <m/>
    <s v="N/A"/>
    <m/>
    <x v="1"/>
    <x v="7"/>
    <x v="7"/>
    <x v="0"/>
    <x v="0"/>
    <x v="0"/>
    <x v="0"/>
    <x v="0"/>
    <x v="0"/>
    <s v="00000"/>
    <m/>
    <m/>
    <m/>
    <s v="Active"/>
    <m/>
    <d v="2099-06-30T00:00:00"/>
    <s v="ltdawson@ucsd.edu"/>
    <s v="ltdawson@ucsd.edu"/>
    <m/>
    <s v="ltdawson@ucsd.edu"/>
    <s v="Department Controlled"/>
    <x v="0"/>
    <x v="5"/>
    <d v="2023-03-28T00:00:00"/>
    <s v="$12K annually for University Credit Union agreement, paid year 1 or 5"/>
  </r>
  <r>
    <x v="3"/>
    <m/>
    <x v="0"/>
    <x v="11"/>
    <x v="0"/>
    <x v="22"/>
    <n v="1501325"/>
    <x v="22"/>
    <x v="22"/>
    <x v="12"/>
    <x v="35"/>
    <x v="37"/>
    <m/>
    <s v="N/A"/>
    <m/>
    <x v="1"/>
    <x v="0"/>
    <x v="0"/>
    <x v="0"/>
    <x v="0"/>
    <x v="0"/>
    <x v="0"/>
    <x v="0"/>
    <x v="0"/>
    <s v="00000"/>
    <m/>
    <m/>
    <m/>
    <s v="Active"/>
    <d v="2099-06-30T00:00:00"/>
    <d v="2099-06-30T00:00:00"/>
    <s v="ltdawson@ucsd.edu"/>
    <s v="ltdawson@ucsd.edu"/>
    <s v="cdispo@ucsd.edu"/>
    <s v="ysuzuki@ucsd.edu"/>
    <s v="Department Controlled"/>
    <x v="0"/>
    <x v="5"/>
    <d v="2025-04-08T00:00:00"/>
    <s v="Added for credit card clearing from 101030 account"/>
  </r>
  <r>
    <x v="3"/>
    <m/>
    <x v="1"/>
    <x v="11"/>
    <x v="0"/>
    <x v="23"/>
    <n v="1501323"/>
    <x v="23"/>
    <x v="23"/>
    <x v="12"/>
    <x v="36"/>
    <x v="38"/>
    <m/>
    <m/>
    <m/>
    <x v="1"/>
    <x v="3"/>
    <x v="8"/>
    <x v="1"/>
    <x v="1"/>
    <x v="0"/>
    <x v="0"/>
    <x v="0"/>
    <x v="0"/>
    <s v="00000"/>
    <m/>
    <m/>
    <m/>
    <s v="Active"/>
    <m/>
    <m/>
    <m/>
    <m/>
    <m/>
    <m/>
    <m/>
    <x v="4"/>
    <x v="6"/>
    <m/>
    <m/>
  </r>
  <r>
    <x v="0"/>
    <m/>
    <x v="1"/>
    <x v="12"/>
    <x v="0"/>
    <x v="24"/>
    <n v="1501323"/>
    <x v="24"/>
    <x v="24"/>
    <x v="0"/>
    <x v="37"/>
    <x v="39"/>
    <m/>
    <s v="2011661-1"/>
    <d v="2020-04-01T00:00:00"/>
    <x v="0"/>
    <x v="2"/>
    <x v="2"/>
    <x v="1"/>
    <x v="1"/>
    <x v="0"/>
    <x v="0"/>
    <x v="0"/>
    <x v="0"/>
    <s v="00000"/>
    <m/>
    <m/>
    <m/>
    <s v="Active"/>
    <s v="09/30/2021"/>
    <s v="09/30/2021"/>
    <s v="ltdawson@ucsd.edu"/>
    <s v="ltdawson@ucsd.edu"/>
    <s v="jmlapek@ucsd.edu"/>
    <s v="N/A"/>
    <s v="Department Controlled"/>
    <x v="0"/>
    <x v="0"/>
    <d v="2022-10-06T00:00:00"/>
    <m/>
  </r>
  <r>
    <x v="0"/>
    <m/>
    <x v="1"/>
    <x v="13"/>
    <x v="0"/>
    <x v="24"/>
    <n v="1501323"/>
    <x v="24"/>
    <x v="24"/>
    <x v="1"/>
    <x v="38"/>
    <x v="40"/>
    <m/>
    <s v="2011662-1"/>
    <d v="2020-04-01T00:00:00"/>
    <x v="0"/>
    <x v="4"/>
    <x v="4"/>
    <x v="1"/>
    <x v="1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1"/>
    <x v="14"/>
    <x v="0"/>
    <x v="24"/>
    <n v="1501323"/>
    <x v="24"/>
    <x v="24"/>
    <x v="2"/>
    <x v="39"/>
    <x v="41"/>
    <m/>
    <s v="2011663-1"/>
    <d v="2020-04-01T00:00:00"/>
    <x v="0"/>
    <x v="0"/>
    <x v="0"/>
    <x v="1"/>
    <x v="1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1"/>
    <x v="15"/>
    <x v="0"/>
    <x v="24"/>
    <n v="1501323"/>
    <x v="24"/>
    <x v="24"/>
    <x v="3"/>
    <x v="40"/>
    <x v="42"/>
    <m/>
    <s v="2011664-1"/>
    <d v="2020-04-01T00:00:00"/>
    <x v="0"/>
    <x v="0"/>
    <x v="0"/>
    <x v="1"/>
    <x v="1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2"/>
    <m/>
    <x v="1"/>
    <x v="11"/>
    <x v="0"/>
    <x v="25"/>
    <n v="1501323"/>
    <x v="25"/>
    <x v="25"/>
    <x v="0"/>
    <x v="41"/>
    <x v="43"/>
    <m/>
    <s v="N/A"/>
    <m/>
    <x v="0"/>
    <x v="0"/>
    <x v="0"/>
    <x v="1"/>
    <x v="1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m/>
    <x v="3"/>
    <x v="3"/>
    <d v="2022-09-15T00:00:00"/>
    <m/>
  </r>
  <r>
    <x v="2"/>
    <m/>
    <x v="1"/>
    <x v="11"/>
    <x v="0"/>
    <x v="25"/>
    <n v="1501323"/>
    <x v="25"/>
    <x v="25"/>
    <x v="1"/>
    <x v="42"/>
    <x v="44"/>
    <m/>
    <s v="N/A"/>
    <m/>
    <x v="0"/>
    <x v="0"/>
    <x v="0"/>
    <x v="1"/>
    <x v="1"/>
    <x v="0"/>
    <x v="0"/>
    <x v="0"/>
    <x v="0"/>
    <s v="00000"/>
    <m/>
    <m/>
    <m/>
    <s v="Active"/>
    <s v="03/31/2030"/>
    <s v="03/31/2030"/>
    <s v="N/A"/>
    <s v="N/A"/>
    <s v="N/A"/>
    <s v="N/A"/>
    <s v="N/A"/>
    <x v="3"/>
    <x v="3"/>
    <m/>
    <m/>
  </r>
  <r>
    <x v="3"/>
    <m/>
    <x v="1"/>
    <x v="12"/>
    <x v="14"/>
    <x v="26"/>
    <n v="1501323"/>
    <x v="26"/>
    <x v="26"/>
    <x v="0"/>
    <x v="43"/>
    <x v="45"/>
    <s v="1000548-1"/>
    <m/>
    <m/>
    <x v="0"/>
    <x v="2"/>
    <x v="2"/>
    <x v="1"/>
    <x v="1"/>
    <x v="0"/>
    <x v="0"/>
    <x v="0"/>
    <x v="0"/>
    <s v="00000"/>
    <m/>
    <m/>
    <m/>
    <s v="Active"/>
    <s v="03/31/2030"/>
    <s v="03/31/2030"/>
    <s v="ltdawson@ucsd.edu"/>
    <s v="trottler@ucsd.edu"/>
    <s v="jmlapek@ucsd.edu"/>
    <s v="jdillon@ucsd.edu"/>
    <s v="Department Controlled"/>
    <x v="0"/>
    <x v="5"/>
    <d v="2022-09-20T00:00:00"/>
    <m/>
  </r>
  <r>
    <x v="3"/>
    <m/>
    <x v="1"/>
    <x v="13"/>
    <x v="15"/>
    <x v="27"/>
    <n v="1501323"/>
    <x v="27"/>
    <x v="27"/>
    <x v="0"/>
    <x v="44"/>
    <x v="46"/>
    <s v="1000548-2"/>
    <m/>
    <m/>
    <x v="0"/>
    <x v="4"/>
    <x v="4"/>
    <x v="1"/>
    <x v="1"/>
    <x v="0"/>
    <x v="0"/>
    <x v="0"/>
    <x v="0"/>
    <s v="00000"/>
    <m/>
    <m/>
    <m/>
    <s v="Active"/>
    <s v="03/31/2030"/>
    <s v="03/31/2030"/>
    <s v="ltdawson@ucsd.edu"/>
    <s v="trottler@ucsd.edu"/>
    <s v="jmlapek@ucsd.edu"/>
    <s v="jdillon@ucsd.edu"/>
    <s v="Department Controlled"/>
    <x v="0"/>
    <x v="5"/>
    <d v="2022-09-20T00:00:00"/>
    <m/>
  </r>
  <r>
    <x v="3"/>
    <m/>
    <x v="1"/>
    <x v="14"/>
    <x v="16"/>
    <x v="28"/>
    <n v="1501323"/>
    <x v="28"/>
    <x v="28"/>
    <x v="0"/>
    <x v="45"/>
    <x v="47"/>
    <s v="1000548-3"/>
    <m/>
    <m/>
    <x v="0"/>
    <x v="0"/>
    <x v="0"/>
    <x v="1"/>
    <x v="1"/>
    <x v="0"/>
    <x v="0"/>
    <x v="0"/>
    <x v="0"/>
    <s v="00000"/>
    <m/>
    <m/>
    <m/>
    <s v="Active"/>
    <s v="03/31/2030"/>
    <s v="03/31/2030"/>
    <s v="ltdawson@ucsd.edu"/>
    <s v="trottler@ucsd.edu"/>
    <s v="jmlapek@ucsd.edu"/>
    <s v="jdillon@ucsd.edu"/>
    <s v="Department Controlled"/>
    <x v="0"/>
    <x v="5"/>
    <d v="2022-09-20T00:00:00"/>
    <m/>
  </r>
  <r>
    <x v="3"/>
    <s v="Y"/>
    <x v="1"/>
    <x v="15"/>
    <x v="17"/>
    <x v="29"/>
    <n v="1501323"/>
    <x v="29"/>
    <x v="29"/>
    <x v="0"/>
    <x v="46"/>
    <x v="48"/>
    <s v="1000548-4"/>
    <m/>
    <m/>
    <x v="0"/>
    <x v="0"/>
    <x v="0"/>
    <x v="1"/>
    <x v="1"/>
    <x v="0"/>
    <x v="0"/>
    <x v="0"/>
    <x v="0"/>
    <s v="00000"/>
    <m/>
    <m/>
    <m/>
    <s v="Active"/>
    <s v="03/31/2030"/>
    <s v="03/31/2030"/>
    <s v="ltdawson@ucsd.edu"/>
    <s v="trottler@ucsd.edu"/>
    <s v="jmlapek@ucsd.edu"/>
    <s v="jdillon@ucsd.edu"/>
    <s v="Department Controlled"/>
    <x v="0"/>
    <x v="5"/>
    <d v="2022-09-20T00:00:00"/>
    <m/>
  </r>
  <r>
    <x v="3"/>
    <s v="Y"/>
    <x v="1"/>
    <x v="11"/>
    <x v="18"/>
    <x v="30"/>
    <n v="1501323"/>
    <x v="30"/>
    <x v="30"/>
    <x v="0"/>
    <x v="47"/>
    <x v="49"/>
    <s v="2012868-1"/>
    <s v="N/A"/>
    <m/>
    <x v="0"/>
    <x v="0"/>
    <x v="0"/>
    <x v="1"/>
    <x v="1"/>
    <x v="0"/>
    <x v="0"/>
    <x v="0"/>
    <x v="0"/>
    <s v="00000"/>
    <m/>
    <m/>
    <m/>
    <s v="Active"/>
    <d v="2099-06-30T00:00:00"/>
    <d v="2099-06-30T00:00:00"/>
    <s v="ltdawson@ucsd.edu"/>
    <s v="trottler@ucsd.edu"/>
    <m/>
    <s v="jdillon@ucsd.edu"/>
    <s v="Department Controlled"/>
    <x v="0"/>
    <x v="5"/>
    <d v="2023-03-16T00:00:00"/>
    <m/>
  </r>
  <r>
    <x v="3"/>
    <m/>
    <x v="1"/>
    <x v="11"/>
    <x v="19"/>
    <x v="31"/>
    <n v="1501323"/>
    <x v="31"/>
    <x v="31"/>
    <x v="12"/>
    <x v="48"/>
    <x v="50"/>
    <s v="N/A"/>
    <s v="N/A"/>
    <m/>
    <x v="1"/>
    <x v="0"/>
    <x v="0"/>
    <x v="1"/>
    <x v="1"/>
    <x v="0"/>
    <x v="0"/>
    <x v="0"/>
    <x v="0"/>
    <s v="00000"/>
    <m/>
    <m/>
    <m/>
    <s v="Active"/>
    <d v="2099-06-30T00:00:00"/>
    <d v="2099-06-30T00:00:00"/>
    <s v="ltdawson@ucsd.edu"/>
    <m/>
    <m/>
    <m/>
    <m/>
    <x v="0"/>
    <x v="5"/>
    <d v="2023-10-25T00:00:00"/>
    <s v="New Project added 10/25/2023"/>
  </r>
  <r>
    <x v="2"/>
    <m/>
    <x v="2"/>
    <x v="11"/>
    <x v="0"/>
    <x v="32"/>
    <n v="1501328"/>
    <x v="32"/>
    <x v="32"/>
    <x v="0"/>
    <x v="49"/>
    <x v="51"/>
    <m/>
    <s v="N/A"/>
    <m/>
    <x v="0"/>
    <x v="0"/>
    <x v="0"/>
    <x v="2"/>
    <x v="2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m/>
    <x v="3"/>
    <x v="3"/>
    <d v="2022-08-23T00:00:00"/>
    <s v="submit ticket for closure"/>
  </r>
  <r>
    <x v="2"/>
    <m/>
    <x v="2"/>
    <x v="11"/>
    <x v="0"/>
    <x v="32"/>
    <n v="1501328"/>
    <x v="32"/>
    <x v="32"/>
    <x v="1"/>
    <x v="50"/>
    <x v="52"/>
    <m/>
    <s v="N/A"/>
    <m/>
    <x v="0"/>
    <x v="0"/>
    <x v="0"/>
    <x v="2"/>
    <x v="2"/>
    <x v="0"/>
    <x v="0"/>
    <x v="0"/>
    <x v="0"/>
    <s v="00000"/>
    <m/>
    <m/>
    <m/>
    <s v="Active"/>
    <s v="03/31/2030"/>
    <s v="03/31/2030"/>
    <s v="N/A"/>
    <s v="N/A"/>
    <s v="N/A"/>
    <s v="N/A"/>
    <s v="N/A"/>
    <x v="3"/>
    <x v="3"/>
    <m/>
    <s v="submit ticket for closure"/>
  </r>
  <r>
    <x v="3"/>
    <s v="Y"/>
    <x v="3"/>
    <x v="11"/>
    <x v="20"/>
    <x v="33"/>
    <n v="2021523"/>
    <x v="33"/>
    <x v="33"/>
    <x v="0"/>
    <x v="51"/>
    <x v="53"/>
    <m/>
    <s v="N/A"/>
    <m/>
    <x v="0"/>
    <x v="3"/>
    <x v="3"/>
    <x v="3"/>
    <x v="3"/>
    <x v="0"/>
    <x v="0"/>
    <x v="0"/>
    <x v="0"/>
    <s v="00000"/>
    <m/>
    <m/>
    <m/>
    <s v="Active"/>
    <s v="12/31/2099"/>
    <s v="12/31/2099"/>
    <s v="ltdawson@ucsd.edu"/>
    <s v="ltdawson@ucsd.edu"/>
    <s v="jmlapek@ucsd.edu"/>
    <s v="N/A"/>
    <s v="Department Controlled"/>
    <x v="0"/>
    <x v="4"/>
    <d v="2022-10-10T00:00:00"/>
    <m/>
  </r>
  <r>
    <x v="3"/>
    <s v="Y"/>
    <x v="3"/>
    <x v="11"/>
    <x v="21"/>
    <x v="33"/>
    <n v="2021523"/>
    <x v="33"/>
    <x v="34"/>
    <x v="13"/>
    <x v="52"/>
    <x v="54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22"/>
    <x v="33"/>
    <n v="2021523"/>
    <x v="33"/>
    <x v="34"/>
    <x v="14"/>
    <x v="53"/>
    <x v="55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23"/>
    <x v="33"/>
    <n v="2021523"/>
    <x v="33"/>
    <x v="34"/>
    <x v="15"/>
    <x v="54"/>
    <x v="56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24"/>
    <x v="33"/>
    <n v="2021523"/>
    <x v="33"/>
    <x v="34"/>
    <x v="16"/>
    <x v="55"/>
    <x v="57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25"/>
    <x v="33"/>
    <n v="2021523"/>
    <x v="33"/>
    <x v="34"/>
    <x v="17"/>
    <x v="56"/>
    <x v="58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26"/>
    <x v="33"/>
    <n v="2021523"/>
    <x v="33"/>
    <x v="34"/>
    <x v="18"/>
    <x v="57"/>
    <x v="59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27"/>
    <x v="33"/>
    <n v="2021523"/>
    <x v="33"/>
    <x v="34"/>
    <x v="19"/>
    <x v="58"/>
    <x v="60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28"/>
    <x v="33"/>
    <n v="2021523"/>
    <x v="33"/>
    <x v="34"/>
    <x v="20"/>
    <x v="59"/>
    <x v="61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29"/>
    <x v="33"/>
    <n v="2021523"/>
    <x v="33"/>
    <x v="34"/>
    <x v="21"/>
    <x v="60"/>
    <x v="62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30"/>
    <x v="33"/>
    <n v="2021523"/>
    <x v="33"/>
    <x v="34"/>
    <x v="22"/>
    <x v="61"/>
    <x v="63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31"/>
    <x v="33"/>
    <n v="2021523"/>
    <x v="33"/>
    <x v="34"/>
    <x v="23"/>
    <x v="62"/>
    <x v="64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32"/>
    <x v="33"/>
    <n v="2021523"/>
    <x v="33"/>
    <x v="34"/>
    <x v="24"/>
    <x v="63"/>
    <x v="65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33"/>
    <x v="33"/>
    <n v="2021523"/>
    <x v="33"/>
    <x v="34"/>
    <x v="25"/>
    <x v="64"/>
    <x v="66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34"/>
    <x v="33"/>
    <n v="2021523"/>
    <x v="33"/>
    <x v="34"/>
    <x v="26"/>
    <x v="65"/>
    <x v="67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35"/>
    <x v="33"/>
    <n v="2021523"/>
    <x v="33"/>
    <x v="34"/>
    <x v="27"/>
    <x v="66"/>
    <x v="68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36"/>
    <x v="33"/>
    <n v="2021523"/>
    <x v="33"/>
    <x v="34"/>
    <x v="28"/>
    <x v="67"/>
    <x v="69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37"/>
    <x v="33"/>
    <n v="2021523"/>
    <x v="33"/>
    <x v="34"/>
    <x v="29"/>
    <x v="68"/>
    <x v="70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38"/>
    <x v="33"/>
    <n v="2021523"/>
    <x v="33"/>
    <x v="34"/>
    <x v="30"/>
    <x v="69"/>
    <x v="71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39"/>
    <x v="33"/>
    <n v="2021523"/>
    <x v="33"/>
    <x v="34"/>
    <x v="31"/>
    <x v="70"/>
    <x v="72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40"/>
    <x v="33"/>
    <n v="2021523"/>
    <x v="33"/>
    <x v="34"/>
    <x v="32"/>
    <x v="71"/>
    <x v="73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41"/>
    <x v="33"/>
    <n v="2021523"/>
    <x v="33"/>
    <x v="34"/>
    <x v="33"/>
    <x v="72"/>
    <x v="74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42"/>
    <x v="33"/>
    <n v="2021523"/>
    <x v="33"/>
    <x v="34"/>
    <x v="34"/>
    <x v="73"/>
    <x v="75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43"/>
    <x v="33"/>
    <n v="2021523"/>
    <x v="33"/>
    <x v="34"/>
    <x v="35"/>
    <x v="74"/>
    <x v="76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44"/>
    <x v="33"/>
    <n v="2021523"/>
    <x v="33"/>
    <x v="34"/>
    <x v="36"/>
    <x v="75"/>
    <x v="77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45"/>
    <x v="33"/>
    <n v="2021523"/>
    <x v="33"/>
    <x v="34"/>
    <x v="37"/>
    <x v="76"/>
    <x v="78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46"/>
    <x v="33"/>
    <n v="2021523"/>
    <x v="33"/>
    <x v="34"/>
    <x v="38"/>
    <x v="77"/>
    <x v="79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47"/>
    <x v="33"/>
    <n v="2021523"/>
    <x v="33"/>
    <x v="34"/>
    <x v="39"/>
    <x v="78"/>
    <x v="80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s v="ltdawson@ucsd.edu"/>
    <m/>
    <m/>
    <m/>
    <m/>
    <x v="4"/>
    <x v="6"/>
    <m/>
    <m/>
  </r>
  <r>
    <x v="3"/>
    <s v="Y"/>
    <x v="3"/>
    <x v="11"/>
    <x v="48"/>
    <x v="33"/>
    <n v="2021523"/>
    <x v="33"/>
    <x v="34"/>
    <x v="40"/>
    <x v="79"/>
    <x v="81"/>
    <m/>
    <s v="N/A"/>
    <m/>
    <x v="1"/>
    <x v="3"/>
    <x v="3"/>
    <x v="3"/>
    <x v="3"/>
    <x v="1"/>
    <x v="1"/>
    <x v="1"/>
    <x v="1"/>
    <n v="0"/>
    <s v=" "/>
    <s v=" "/>
    <s v=" "/>
    <s v="Active"/>
    <d v="2099-12-31T00:00:00"/>
    <d v="2099-12-31T00:00:00"/>
    <m/>
    <m/>
    <m/>
    <m/>
    <m/>
    <x v="4"/>
    <x v="6"/>
    <m/>
    <m/>
  </r>
  <r>
    <x v="3"/>
    <s v="Y"/>
    <x v="3"/>
    <x v="11"/>
    <x v="49"/>
    <x v="33"/>
    <n v="2021523"/>
    <x v="33"/>
    <x v="34"/>
    <x v="41"/>
    <x v="80"/>
    <x v="82"/>
    <m/>
    <s v="N/A"/>
    <m/>
    <x v="1"/>
    <x v="3"/>
    <x v="3"/>
    <x v="3"/>
    <x v="3"/>
    <x v="1"/>
    <x v="1"/>
    <x v="1"/>
    <x v="1"/>
    <m/>
    <m/>
    <m/>
    <m/>
    <m/>
    <m/>
    <m/>
    <m/>
    <m/>
    <m/>
    <m/>
    <m/>
    <x v="4"/>
    <x v="6"/>
    <m/>
    <m/>
  </r>
  <r>
    <x v="3"/>
    <s v="Y"/>
    <x v="3"/>
    <x v="11"/>
    <x v="50"/>
    <x v="33"/>
    <n v="2021523"/>
    <x v="33"/>
    <x v="34"/>
    <x v="42"/>
    <x v="81"/>
    <x v="83"/>
    <m/>
    <s v="N/A"/>
    <m/>
    <x v="1"/>
    <x v="3"/>
    <x v="3"/>
    <x v="3"/>
    <x v="3"/>
    <x v="1"/>
    <x v="2"/>
    <x v="2"/>
    <x v="2"/>
    <m/>
    <m/>
    <m/>
    <m/>
    <m/>
    <d v="2099-12-31T00:00:00"/>
    <d v="2099-12-31T00:00:00"/>
    <s v="ltdawson@ucsd.edu"/>
    <m/>
    <s v="cdispo@ucsd.edu"/>
    <m/>
    <m/>
    <x v="4"/>
    <x v="6"/>
    <d v="2023-10-18T00:00:00"/>
    <s v="Added new task 31"/>
  </r>
  <r>
    <x v="3"/>
    <s v="Y"/>
    <x v="3"/>
    <x v="11"/>
    <x v="51"/>
    <x v="33"/>
    <n v="2021523"/>
    <x v="33"/>
    <x v="34"/>
    <x v="43"/>
    <x v="82"/>
    <x v="84"/>
    <m/>
    <s v="N/A"/>
    <m/>
    <x v="1"/>
    <x v="3"/>
    <x v="3"/>
    <x v="3"/>
    <x v="3"/>
    <x v="1"/>
    <x v="2"/>
    <x v="2"/>
    <x v="2"/>
    <m/>
    <m/>
    <m/>
    <m/>
    <s v="Active"/>
    <d v="2099-06-30T00:00:00"/>
    <d v="2099-06-30T00:00:00"/>
    <s v="ltdawson@ucsd.edu"/>
    <m/>
    <s v="cdispo@ucsd.edu"/>
    <m/>
    <m/>
    <x v="4"/>
    <x v="6"/>
    <d v="2023-10-25T00:00:00"/>
    <s v="Added new task 32"/>
  </r>
  <r>
    <x v="3"/>
    <s v="Y"/>
    <x v="3"/>
    <x v="11"/>
    <x v="52"/>
    <x v="33"/>
    <n v="2021523"/>
    <x v="33"/>
    <x v="34"/>
    <x v="44"/>
    <x v="83"/>
    <x v="85"/>
    <m/>
    <s v="N/A"/>
    <m/>
    <x v="1"/>
    <x v="3"/>
    <x v="3"/>
    <x v="3"/>
    <x v="3"/>
    <x v="1"/>
    <x v="2"/>
    <x v="2"/>
    <x v="2"/>
    <m/>
    <m/>
    <m/>
    <m/>
    <s v="Active"/>
    <d v="2099-06-30T00:00:00"/>
    <d v="2099-06-30T00:00:00"/>
    <s v="ltdawson@ucsd.edu"/>
    <m/>
    <s v="cdispo@ucsd.edu"/>
    <m/>
    <m/>
    <x v="4"/>
    <x v="6"/>
    <d v="2024-01-17T00:00:00"/>
    <s v="Added new task 33"/>
  </r>
  <r>
    <x v="3"/>
    <s v="Y"/>
    <x v="3"/>
    <x v="11"/>
    <x v="53"/>
    <x v="33"/>
    <n v="2021523"/>
    <x v="33"/>
    <x v="34"/>
    <x v="45"/>
    <x v="84"/>
    <x v="86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1T00:00:00"/>
    <s v="Add new task"/>
  </r>
  <r>
    <x v="3"/>
    <s v="Y"/>
    <x v="3"/>
    <x v="11"/>
    <x v="54"/>
    <x v="33"/>
    <n v="2021523"/>
    <x v="33"/>
    <x v="34"/>
    <x v="46"/>
    <x v="85"/>
    <x v="87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1T00:00:00"/>
    <s v="Add new task"/>
  </r>
  <r>
    <x v="3"/>
    <s v="Y"/>
    <x v="3"/>
    <x v="11"/>
    <x v="55"/>
    <x v="33"/>
    <n v="2021523"/>
    <x v="33"/>
    <x v="34"/>
    <x v="47"/>
    <x v="86"/>
    <x v="88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1T00:00:00"/>
    <s v="Add new task"/>
  </r>
  <r>
    <x v="3"/>
    <s v="Y"/>
    <x v="3"/>
    <x v="11"/>
    <x v="56"/>
    <x v="33"/>
    <n v="2021523"/>
    <x v="33"/>
    <x v="34"/>
    <x v="48"/>
    <x v="87"/>
    <x v="89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1T00:00:00"/>
    <s v="Add new task"/>
  </r>
  <r>
    <x v="3"/>
    <s v="Y"/>
    <x v="3"/>
    <x v="11"/>
    <x v="57"/>
    <x v="33"/>
    <n v="2021523"/>
    <x v="33"/>
    <x v="34"/>
    <x v="49"/>
    <x v="88"/>
    <x v="90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1T00:00:00"/>
    <s v="Add new task"/>
  </r>
  <r>
    <x v="3"/>
    <s v="Y"/>
    <x v="3"/>
    <x v="11"/>
    <x v="58"/>
    <x v="33"/>
    <n v="2021523"/>
    <x v="33"/>
    <x v="34"/>
    <x v="50"/>
    <x v="89"/>
    <x v="91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1T00:00:00"/>
    <s v="Add new task"/>
  </r>
  <r>
    <x v="3"/>
    <s v="Y"/>
    <x v="3"/>
    <x v="11"/>
    <x v="59"/>
    <x v="33"/>
    <n v="2021523"/>
    <x v="33"/>
    <x v="34"/>
    <x v="51"/>
    <x v="90"/>
    <x v="92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1T00:00:00"/>
    <s v="Add new task"/>
  </r>
  <r>
    <x v="3"/>
    <s v="Y"/>
    <x v="3"/>
    <x v="11"/>
    <x v="60"/>
    <x v="33"/>
    <n v="2021523"/>
    <x v="33"/>
    <x v="34"/>
    <x v="52"/>
    <x v="91"/>
    <x v="93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1T00:00:00"/>
    <s v="Add new task"/>
  </r>
  <r>
    <x v="3"/>
    <s v="Y"/>
    <x v="3"/>
    <x v="11"/>
    <x v="61"/>
    <x v="33"/>
    <n v="2021523"/>
    <x v="33"/>
    <x v="34"/>
    <x v="53"/>
    <x v="92"/>
    <x v="94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1T00:00:00"/>
    <s v="Add new task"/>
  </r>
  <r>
    <x v="3"/>
    <s v="Y"/>
    <x v="3"/>
    <x v="11"/>
    <x v="62"/>
    <x v="33"/>
    <n v="2021523"/>
    <x v="33"/>
    <x v="34"/>
    <x v="54"/>
    <x v="93"/>
    <x v="95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1T00:00:00"/>
    <s v="Add new task"/>
  </r>
  <r>
    <x v="3"/>
    <s v="Y"/>
    <x v="3"/>
    <x v="11"/>
    <x v="63"/>
    <x v="33"/>
    <n v="2021523"/>
    <x v="33"/>
    <x v="34"/>
    <x v="55"/>
    <x v="94"/>
    <x v="96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1T00:00:00"/>
    <s v="Add new task"/>
  </r>
  <r>
    <x v="3"/>
    <s v="Y"/>
    <x v="3"/>
    <x v="11"/>
    <x v="0"/>
    <x v="33"/>
    <n v="2021523"/>
    <x v="33"/>
    <x v="34"/>
    <x v="56"/>
    <x v="95"/>
    <x v="97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3"/>
    <s v="Y"/>
    <x v="3"/>
    <x v="11"/>
    <x v="0"/>
    <x v="33"/>
    <n v="2021523"/>
    <x v="33"/>
    <x v="34"/>
    <x v="57"/>
    <x v="96"/>
    <x v="98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3"/>
    <s v="Y"/>
    <x v="3"/>
    <x v="11"/>
    <x v="0"/>
    <x v="33"/>
    <n v="2021523"/>
    <x v="33"/>
    <x v="34"/>
    <x v="58"/>
    <x v="97"/>
    <x v="99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3"/>
    <s v="Y"/>
    <x v="3"/>
    <x v="11"/>
    <x v="0"/>
    <x v="33"/>
    <n v="2021523"/>
    <x v="33"/>
    <x v="34"/>
    <x v="59"/>
    <x v="98"/>
    <x v="100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3"/>
    <s v="Y"/>
    <x v="3"/>
    <x v="11"/>
    <x v="0"/>
    <x v="33"/>
    <n v="2021523"/>
    <x v="33"/>
    <x v="34"/>
    <x v="60"/>
    <x v="99"/>
    <x v="101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3"/>
    <s v="Y"/>
    <x v="3"/>
    <x v="11"/>
    <x v="0"/>
    <x v="33"/>
    <n v="2021523"/>
    <x v="33"/>
    <x v="34"/>
    <x v="61"/>
    <x v="100"/>
    <x v="102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3"/>
    <s v="Y"/>
    <x v="3"/>
    <x v="11"/>
    <x v="0"/>
    <x v="33"/>
    <n v="2021523"/>
    <x v="33"/>
    <x v="34"/>
    <x v="62"/>
    <x v="101"/>
    <x v="103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3"/>
    <s v="Y"/>
    <x v="3"/>
    <x v="11"/>
    <x v="0"/>
    <x v="33"/>
    <n v="2021523"/>
    <x v="33"/>
    <x v="34"/>
    <x v="63"/>
    <x v="102"/>
    <x v="104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3"/>
    <s v="Y"/>
    <x v="3"/>
    <x v="11"/>
    <x v="0"/>
    <x v="33"/>
    <n v="2021523"/>
    <x v="33"/>
    <x v="34"/>
    <x v="64"/>
    <x v="103"/>
    <x v="105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0"/>
    <s v="Y"/>
    <x v="3"/>
    <x v="11"/>
    <x v="0"/>
    <x v="33"/>
    <n v="2021523"/>
    <x v="33"/>
    <x v="34"/>
    <x v="65"/>
    <x v="104"/>
    <x v="106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8T00:00:00"/>
    <s v="Closed task #54.  Budget zeroed out."/>
  </r>
  <r>
    <x v="3"/>
    <s v="Y"/>
    <x v="3"/>
    <x v="11"/>
    <x v="0"/>
    <x v="33"/>
    <n v="2021523"/>
    <x v="33"/>
    <x v="34"/>
    <x v="66"/>
    <x v="105"/>
    <x v="107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3"/>
    <s v="Y"/>
    <x v="3"/>
    <x v="11"/>
    <x v="0"/>
    <x v="33"/>
    <n v="2021523"/>
    <x v="33"/>
    <x v="34"/>
    <x v="67"/>
    <x v="106"/>
    <x v="108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0"/>
    <s v="Y"/>
    <x v="3"/>
    <x v="11"/>
    <x v="0"/>
    <x v="33"/>
    <n v="2021523"/>
    <x v="33"/>
    <x v="34"/>
    <x v="68"/>
    <x v="107"/>
    <x v="109"/>
    <m/>
    <s v="N/A"/>
    <m/>
    <x v="1"/>
    <x v="3"/>
    <x v="3"/>
    <x v="3"/>
    <x v="3"/>
    <x v="1"/>
    <x v="2"/>
    <x v="2"/>
    <x v="2"/>
    <m/>
    <m/>
    <m/>
    <m/>
    <s v="Active"/>
    <d v="2024-06-18T00:00:00"/>
    <d v="2024-06-18T00:00:00"/>
    <s v="ltdawson@ucsd.edu"/>
    <m/>
    <s v="cdispo@ucsd.edu"/>
    <s v="ysuzuki@ucsd.edu"/>
    <m/>
    <x v="4"/>
    <x v="6"/>
    <d v="2024-06-18T00:00:00"/>
    <s v="Closed task #57.  Was created under wrong project #.  S/B 2021479."/>
  </r>
  <r>
    <x v="3"/>
    <s v="Y"/>
    <x v="3"/>
    <x v="11"/>
    <x v="0"/>
    <x v="33"/>
    <n v="2021523"/>
    <x v="33"/>
    <x v="34"/>
    <x v="69"/>
    <x v="108"/>
    <x v="110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3"/>
    <s v="Y"/>
    <x v="3"/>
    <x v="11"/>
    <x v="0"/>
    <x v="33"/>
    <n v="2021523"/>
    <x v="33"/>
    <x v="34"/>
    <x v="70"/>
    <x v="109"/>
    <x v="111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3"/>
    <s v="Y"/>
    <x v="3"/>
    <x v="11"/>
    <x v="0"/>
    <x v="33"/>
    <n v="2021523"/>
    <x v="33"/>
    <x v="34"/>
    <x v="71"/>
    <x v="110"/>
    <x v="112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3"/>
    <s v="Y"/>
    <x v="3"/>
    <x v="11"/>
    <x v="0"/>
    <x v="33"/>
    <n v="2021523"/>
    <x v="33"/>
    <x v="34"/>
    <x v="72"/>
    <x v="111"/>
    <x v="113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3"/>
    <s v="Y"/>
    <x v="3"/>
    <x v="11"/>
    <x v="0"/>
    <x v="33"/>
    <n v="2021523"/>
    <x v="33"/>
    <x v="34"/>
    <x v="73"/>
    <x v="112"/>
    <x v="114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3"/>
    <s v="Y"/>
    <x v="3"/>
    <x v="11"/>
    <x v="0"/>
    <x v="33"/>
    <n v="2021523"/>
    <x v="33"/>
    <x v="34"/>
    <x v="74"/>
    <x v="113"/>
    <x v="115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3"/>
    <s v="Y"/>
    <x v="3"/>
    <x v="11"/>
    <x v="0"/>
    <x v="33"/>
    <n v="2021523"/>
    <x v="33"/>
    <x v="34"/>
    <x v="75"/>
    <x v="114"/>
    <x v="116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0"/>
    <s v="Y"/>
    <x v="3"/>
    <x v="11"/>
    <x v="0"/>
    <x v="33"/>
    <n v="2021523"/>
    <x v="33"/>
    <x v="34"/>
    <x v="76"/>
    <x v="115"/>
    <x v="117"/>
    <m/>
    <s v="N/A"/>
    <m/>
    <x v="1"/>
    <x v="3"/>
    <x v="3"/>
    <x v="3"/>
    <x v="3"/>
    <x v="1"/>
    <x v="2"/>
    <x v="2"/>
    <x v="2"/>
    <m/>
    <m/>
    <m/>
    <m/>
    <s v="Active"/>
    <d v="2024-06-18T00:00:00"/>
    <d v="2024-06-18T00:00:00"/>
    <s v="ltdawson@ucsd.edu"/>
    <m/>
    <s v="cdispo@ucsd.edu"/>
    <s v="ysuzuki@ucsd.edu"/>
    <m/>
    <x v="4"/>
    <x v="6"/>
    <d v="2024-06-18T00:00:00"/>
    <s v="Closed task #65.  Budget zeroed out."/>
  </r>
  <r>
    <x v="3"/>
    <s v="Y"/>
    <x v="3"/>
    <x v="11"/>
    <x v="0"/>
    <x v="33"/>
    <n v="2021523"/>
    <x v="33"/>
    <x v="34"/>
    <x v="77"/>
    <x v="116"/>
    <x v="118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3"/>
    <s v="Y"/>
    <x v="3"/>
    <x v="11"/>
    <x v="0"/>
    <x v="33"/>
    <n v="2021523"/>
    <x v="33"/>
    <x v="34"/>
    <x v="78"/>
    <x v="117"/>
    <x v="119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3"/>
    <s v="Y"/>
    <x v="3"/>
    <x v="11"/>
    <x v="0"/>
    <x v="33"/>
    <n v="2021523"/>
    <x v="33"/>
    <x v="34"/>
    <x v="79"/>
    <x v="118"/>
    <x v="120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3"/>
    <s v="Y"/>
    <x v="3"/>
    <x v="11"/>
    <x v="0"/>
    <x v="33"/>
    <n v="2021523"/>
    <x v="33"/>
    <x v="34"/>
    <x v="80"/>
    <x v="119"/>
    <x v="121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3"/>
    <s v="Y"/>
    <x v="3"/>
    <x v="11"/>
    <x v="0"/>
    <x v="33"/>
    <n v="2021523"/>
    <x v="33"/>
    <x v="34"/>
    <x v="81"/>
    <x v="120"/>
    <x v="122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3"/>
    <s v="Y"/>
    <x v="3"/>
    <x v="11"/>
    <x v="0"/>
    <x v="33"/>
    <n v="2021523"/>
    <x v="33"/>
    <x v="34"/>
    <x v="82"/>
    <x v="121"/>
    <x v="123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3"/>
    <s v="Y"/>
    <x v="3"/>
    <x v="11"/>
    <x v="0"/>
    <x v="33"/>
    <n v="2021523"/>
    <x v="33"/>
    <x v="34"/>
    <x v="83"/>
    <x v="122"/>
    <x v="124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10-16T00:00:00"/>
    <s v="Add new task"/>
  </r>
  <r>
    <x v="3"/>
    <s v="Y"/>
    <x v="3"/>
    <x v="11"/>
    <x v="0"/>
    <x v="33"/>
    <n v="2021523"/>
    <x v="33"/>
    <x v="34"/>
    <x v="84"/>
    <x v="123"/>
    <x v="125"/>
    <m/>
    <s v="N/A"/>
    <m/>
    <x v="1"/>
    <x v="3"/>
    <x v="3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5-03-13T00:00:00"/>
    <s v="Add new task"/>
  </r>
  <r>
    <x v="3"/>
    <s v="Y"/>
    <x v="3"/>
    <x v="11"/>
    <x v="64"/>
    <x v="34"/>
    <n v="2021523"/>
    <x v="34"/>
    <x v="35"/>
    <x v="0"/>
    <x v="124"/>
    <x v="126"/>
    <m/>
    <s v="N/A"/>
    <m/>
    <x v="0"/>
    <x v="2"/>
    <x v="2"/>
    <x v="3"/>
    <x v="3"/>
    <x v="0"/>
    <x v="2"/>
    <x v="2"/>
    <x v="2"/>
    <m/>
    <m/>
    <m/>
    <m/>
    <s v="Active"/>
    <s v="07/02/2222"/>
    <s v="07/02/2222"/>
    <s v="ltdawson@ucsd.edu"/>
    <s v="ltdawson@ucsd.edu"/>
    <s v="jmlapek@ucsd.edu"/>
    <s v="N/A"/>
    <s v="Department Controlled"/>
    <x v="0"/>
    <x v="4"/>
    <d v="2022-10-10T00:00:00"/>
    <m/>
  </r>
  <r>
    <x v="3"/>
    <s v="Y"/>
    <x v="3"/>
    <x v="11"/>
    <x v="65"/>
    <x v="35"/>
    <n v="2021523"/>
    <x v="35"/>
    <x v="36"/>
    <x v="0"/>
    <x v="125"/>
    <x v="127"/>
    <m/>
    <s v="N/A"/>
    <m/>
    <x v="0"/>
    <x v="4"/>
    <x v="4"/>
    <x v="3"/>
    <x v="3"/>
    <x v="0"/>
    <x v="2"/>
    <x v="2"/>
    <x v="2"/>
    <m/>
    <m/>
    <m/>
    <m/>
    <s v="Active"/>
    <s v="07/02/2222"/>
    <s v="07/02/2222"/>
    <s v="ltdawson@ucsd.edu"/>
    <s v="ltdawson@ucsd.edu"/>
    <s v="jmlapek@ucsd.edu"/>
    <s v="N/A"/>
    <s v="Department Controlled"/>
    <x v="0"/>
    <x v="4"/>
    <d v="2022-10-10T00:00:00"/>
    <m/>
  </r>
  <r>
    <x v="3"/>
    <s v="Y"/>
    <x v="3"/>
    <x v="11"/>
    <x v="66"/>
    <x v="35"/>
    <n v="2021523"/>
    <x v="35"/>
    <x v="37"/>
    <x v="13"/>
    <x v="126"/>
    <x v="128"/>
    <m/>
    <s v="N/A"/>
    <m/>
    <x v="1"/>
    <x v="4"/>
    <x v="4"/>
    <x v="3"/>
    <x v="3"/>
    <x v="1"/>
    <x v="2"/>
    <x v="2"/>
    <x v="2"/>
    <m/>
    <s v=" "/>
    <s v=" "/>
    <s v=" "/>
    <s v="Active"/>
    <d v="2100-12-31T00:00:00"/>
    <d v="2100-12-31T00:00:00"/>
    <s v="ltdawson@ucsd.edu"/>
    <m/>
    <m/>
    <m/>
    <m/>
    <x v="4"/>
    <x v="6"/>
    <m/>
    <m/>
  </r>
  <r>
    <x v="3"/>
    <s v="Y"/>
    <x v="3"/>
    <x v="11"/>
    <x v="67"/>
    <x v="35"/>
    <n v="2021523"/>
    <x v="35"/>
    <x v="37"/>
    <x v="14"/>
    <x v="127"/>
    <x v="129"/>
    <m/>
    <s v="N/A"/>
    <m/>
    <x v="1"/>
    <x v="4"/>
    <x v="4"/>
    <x v="3"/>
    <x v="3"/>
    <x v="1"/>
    <x v="2"/>
    <x v="2"/>
    <x v="2"/>
    <m/>
    <s v=" "/>
    <s v=" "/>
    <s v=" "/>
    <s v="Active"/>
    <d v="2100-12-31T00:00:00"/>
    <d v="2100-12-31T00:00:00"/>
    <s v="ltdawson@ucsd.edu"/>
    <m/>
    <m/>
    <m/>
    <m/>
    <x v="4"/>
    <x v="6"/>
    <m/>
    <m/>
  </r>
  <r>
    <x v="3"/>
    <s v="Y"/>
    <x v="3"/>
    <x v="11"/>
    <x v="68"/>
    <x v="35"/>
    <n v="2021523"/>
    <x v="35"/>
    <x v="37"/>
    <x v="15"/>
    <x v="128"/>
    <x v="130"/>
    <m/>
    <s v="N/A"/>
    <m/>
    <x v="1"/>
    <x v="4"/>
    <x v="4"/>
    <x v="3"/>
    <x v="3"/>
    <x v="1"/>
    <x v="2"/>
    <x v="2"/>
    <x v="2"/>
    <m/>
    <s v=" "/>
    <s v=" "/>
    <s v=" "/>
    <s v="Active"/>
    <d v="2100-12-31T00:00:00"/>
    <d v="2100-12-31T00:00:00"/>
    <s v="ltdawson@ucsd.edu"/>
    <m/>
    <m/>
    <m/>
    <m/>
    <x v="4"/>
    <x v="6"/>
    <m/>
    <m/>
  </r>
  <r>
    <x v="3"/>
    <s v="Y"/>
    <x v="3"/>
    <x v="11"/>
    <x v="69"/>
    <x v="35"/>
    <n v="2021523"/>
    <x v="35"/>
    <x v="37"/>
    <x v="16"/>
    <x v="129"/>
    <x v="131"/>
    <m/>
    <s v="N/A"/>
    <m/>
    <x v="1"/>
    <x v="4"/>
    <x v="4"/>
    <x v="3"/>
    <x v="3"/>
    <x v="1"/>
    <x v="2"/>
    <x v="2"/>
    <x v="2"/>
    <m/>
    <s v=" "/>
    <s v=" "/>
    <s v=" "/>
    <s v="Active"/>
    <d v="2100-12-31T00:00:00"/>
    <d v="2100-12-31T00:00:00"/>
    <s v="ltdawson@ucsd.edu"/>
    <m/>
    <m/>
    <m/>
    <m/>
    <x v="4"/>
    <x v="6"/>
    <m/>
    <m/>
  </r>
  <r>
    <x v="3"/>
    <s v="Y"/>
    <x v="3"/>
    <x v="11"/>
    <x v="70"/>
    <x v="35"/>
    <n v="2021523"/>
    <x v="35"/>
    <x v="37"/>
    <x v="17"/>
    <x v="130"/>
    <x v="132"/>
    <m/>
    <s v="N/A"/>
    <m/>
    <x v="1"/>
    <x v="4"/>
    <x v="4"/>
    <x v="3"/>
    <x v="3"/>
    <x v="1"/>
    <x v="2"/>
    <x v="2"/>
    <x v="2"/>
    <m/>
    <s v=" "/>
    <s v=" "/>
    <s v=" "/>
    <s v="Active"/>
    <d v="2100-12-31T00:00:00"/>
    <d v="2100-12-31T00:00:00"/>
    <s v="ltdawson@ucsd.edu"/>
    <m/>
    <m/>
    <m/>
    <m/>
    <x v="4"/>
    <x v="6"/>
    <m/>
    <m/>
  </r>
  <r>
    <x v="3"/>
    <s v="Y"/>
    <x v="3"/>
    <x v="11"/>
    <x v="71"/>
    <x v="35"/>
    <n v="2021523"/>
    <x v="35"/>
    <x v="37"/>
    <x v="18"/>
    <x v="131"/>
    <x v="133"/>
    <m/>
    <s v="N/A"/>
    <m/>
    <x v="1"/>
    <x v="4"/>
    <x v="4"/>
    <x v="3"/>
    <x v="3"/>
    <x v="1"/>
    <x v="2"/>
    <x v="2"/>
    <x v="2"/>
    <m/>
    <s v=" "/>
    <s v=" "/>
    <s v=" "/>
    <s v="Active"/>
    <d v="2100-12-31T00:00:00"/>
    <d v="2100-12-31T00:00:00"/>
    <s v="ltdawson@ucsd.edu"/>
    <m/>
    <m/>
    <m/>
    <m/>
    <x v="4"/>
    <x v="6"/>
    <m/>
    <m/>
  </r>
  <r>
    <x v="3"/>
    <s v="Y"/>
    <x v="3"/>
    <x v="11"/>
    <x v="0"/>
    <x v="35"/>
    <n v="2021523"/>
    <x v="35"/>
    <x v="37"/>
    <x v="19"/>
    <x v="132"/>
    <x v="134"/>
    <m/>
    <s v="N/A"/>
    <m/>
    <x v="1"/>
    <x v="4"/>
    <x v="4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3"/>
    <s v="Y"/>
    <x v="3"/>
    <x v="11"/>
    <x v="0"/>
    <x v="35"/>
    <n v="2021523"/>
    <x v="35"/>
    <x v="37"/>
    <x v="20"/>
    <x v="133"/>
    <x v="135"/>
    <m/>
    <s v="N/A"/>
    <m/>
    <x v="1"/>
    <x v="4"/>
    <x v="4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0"/>
    <s v="Y"/>
    <x v="3"/>
    <x v="11"/>
    <x v="0"/>
    <x v="35"/>
    <n v="2021523"/>
    <x v="35"/>
    <x v="37"/>
    <x v="21"/>
    <x v="134"/>
    <x v="136"/>
    <m/>
    <s v="N/A"/>
    <m/>
    <x v="1"/>
    <x v="4"/>
    <x v="4"/>
    <x v="3"/>
    <x v="3"/>
    <x v="1"/>
    <x v="2"/>
    <x v="2"/>
    <x v="2"/>
    <m/>
    <m/>
    <m/>
    <m/>
    <s v="Active"/>
    <d v="2024-06-18T00:00:00"/>
    <d v="2024-06-18T00:00:00"/>
    <s v="ltdawson@ucsd.edu"/>
    <m/>
    <s v="cdispo@ucsd.edu"/>
    <s v="ysuzuki@ucsd.edu"/>
    <m/>
    <x v="4"/>
    <x v="6"/>
    <d v="2024-06-18T00:00:00"/>
    <s v="Closed task #10.  Budget zeroed out."/>
  </r>
  <r>
    <x v="3"/>
    <s v="Y"/>
    <x v="3"/>
    <x v="11"/>
    <x v="0"/>
    <x v="35"/>
    <n v="2021523"/>
    <x v="35"/>
    <x v="37"/>
    <x v="22"/>
    <x v="135"/>
    <x v="137"/>
    <m/>
    <s v="N/A"/>
    <m/>
    <x v="1"/>
    <x v="4"/>
    <x v="4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2T00:00:00"/>
    <s v="Add new task"/>
  </r>
  <r>
    <x v="0"/>
    <s v="Y"/>
    <x v="3"/>
    <x v="11"/>
    <x v="0"/>
    <x v="35"/>
    <n v="2021523"/>
    <x v="35"/>
    <x v="37"/>
    <x v="23"/>
    <x v="136"/>
    <x v="138"/>
    <m/>
    <s v="N/A"/>
    <m/>
    <x v="1"/>
    <x v="4"/>
    <x v="4"/>
    <x v="3"/>
    <x v="3"/>
    <x v="1"/>
    <x v="2"/>
    <x v="2"/>
    <x v="2"/>
    <m/>
    <m/>
    <m/>
    <m/>
    <s v="Active"/>
    <d v="2024-06-18T00:00:00"/>
    <d v="2024-06-18T00:00:00"/>
    <s v="ltdawson@ucsd.edu"/>
    <m/>
    <s v="cdispo@ucsd.edu"/>
    <s v="ysuzuki@ucsd.edu"/>
    <m/>
    <x v="4"/>
    <x v="6"/>
    <d v="2024-06-18T00:00:00"/>
    <s v="Closed task #12.  Budget zeroed out."/>
  </r>
  <r>
    <x v="0"/>
    <s v="Y"/>
    <x v="3"/>
    <x v="11"/>
    <x v="0"/>
    <x v="35"/>
    <n v="2021523"/>
    <x v="35"/>
    <x v="37"/>
    <x v="24"/>
    <x v="137"/>
    <x v="139"/>
    <m/>
    <s v="N/A"/>
    <m/>
    <x v="1"/>
    <x v="4"/>
    <x v="4"/>
    <x v="3"/>
    <x v="3"/>
    <x v="1"/>
    <x v="2"/>
    <x v="2"/>
    <x v="2"/>
    <m/>
    <m/>
    <m/>
    <m/>
    <s v="Active"/>
    <d v="2024-06-18T00:00:00"/>
    <d v="2024-06-18T00:00:00"/>
    <s v="ltdawson@ucsd.edu"/>
    <m/>
    <s v="cdispo@ucsd.edu"/>
    <s v="ysuzuki@ucsd.edu"/>
    <m/>
    <x v="4"/>
    <x v="6"/>
    <d v="2024-06-18T00:00:00"/>
    <s v="Closed task #13.  Budget zeroed out."/>
  </r>
  <r>
    <x v="3"/>
    <s v="Y"/>
    <x v="3"/>
    <x v="11"/>
    <x v="0"/>
    <x v="35"/>
    <n v="2021523"/>
    <x v="35"/>
    <x v="37"/>
    <x v="25"/>
    <x v="107"/>
    <x v="140"/>
    <m/>
    <s v="N/A"/>
    <m/>
    <x v="1"/>
    <x v="4"/>
    <x v="4"/>
    <x v="3"/>
    <x v="3"/>
    <x v="1"/>
    <x v="2"/>
    <x v="2"/>
    <x v="2"/>
    <m/>
    <m/>
    <m/>
    <m/>
    <s v="Active"/>
    <d v="2099-12-31T00:00:00"/>
    <d v="2099-12-31T00:00:00"/>
    <s v="ltdawson@ucsd.edu"/>
    <m/>
    <s v="cdispo@ucsd.edu"/>
    <s v="ysuzuki@ucsd.edu"/>
    <m/>
    <x v="4"/>
    <x v="6"/>
    <d v="2024-06-18T00:00:00"/>
    <s v="Add new task"/>
  </r>
  <r>
    <x v="3"/>
    <s v="Y"/>
    <x v="3"/>
    <x v="11"/>
    <x v="72"/>
    <x v="36"/>
    <n v="2021523"/>
    <x v="36"/>
    <x v="38"/>
    <x v="0"/>
    <x v="138"/>
    <x v="141"/>
    <m/>
    <s v="N/A"/>
    <m/>
    <x v="0"/>
    <x v="1"/>
    <x v="1"/>
    <x v="3"/>
    <x v="3"/>
    <x v="0"/>
    <x v="0"/>
    <x v="0"/>
    <x v="0"/>
    <s v="00000"/>
    <m/>
    <m/>
    <m/>
    <s v="Active"/>
    <s v="07/02/2222"/>
    <s v="07/02/2222"/>
    <s v="ltdawson@ucsd.edu"/>
    <s v="ltdawson@ucsd.edu"/>
    <s v="jmlapek@ucsd.edu"/>
    <s v="N/A"/>
    <s v="Department Controlled"/>
    <x v="0"/>
    <x v="4"/>
    <d v="2022-10-10T00:00:00"/>
    <m/>
  </r>
  <r>
    <x v="2"/>
    <s v="Y"/>
    <x v="3"/>
    <x v="11"/>
    <x v="0"/>
    <x v="37"/>
    <n v="2021523"/>
    <x v="37"/>
    <x v="39"/>
    <x v="0"/>
    <x v="139"/>
    <x v="142"/>
    <m/>
    <s v="N/A"/>
    <m/>
    <x v="0"/>
    <x v="2"/>
    <x v="2"/>
    <x v="3"/>
    <x v="3"/>
    <x v="0"/>
    <x v="0"/>
    <x v="0"/>
    <x v="0"/>
    <s v="00000"/>
    <m/>
    <m/>
    <m/>
    <s v="Active"/>
    <s v="07/01/2221"/>
    <s v="07/01/2221"/>
    <s v="ltdawson@ucsd.edu"/>
    <s v="ltdawson@ucsd.edu"/>
    <s v="jmlapek@ucsd.edu"/>
    <s v="N/A"/>
    <m/>
    <x v="3"/>
    <x v="3"/>
    <m/>
    <s v="Not appearing in PADUA"/>
  </r>
  <r>
    <x v="2"/>
    <s v="Y"/>
    <x v="3"/>
    <x v="11"/>
    <x v="0"/>
    <x v="37"/>
    <n v="2021523"/>
    <x v="37"/>
    <x v="39"/>
    <x v="1"/>
    <x v="140"/>
    <x v="143"/>
    <m/>
    <s v="N/A"/>
    <m/>
    <x v="0"/>
    <x v="2"/>
    <x v="2"/>
    <x v="3"/>
    <x v="3"/>
    <x v="0"/>
    <x v="0"/>
    <x v="0"/>
    <x v="0"/>
    <s v="00000"/>
    <m/>
    <m/>
    <m/>
    <s v="Active"/>
    <s v="07/01/2221"/>
    <s v="07/01/2221"/>
    <s v="N/A"/>
    <s v="N/A"/>
    <s v="N/A"/>
    <s v="N/A"/>
    <s v="N/A"/>
    <x v="3"/>
    <x v="3"/>
    <m/>
    <m/>
  </r>
  <r>
    <x v="3"/>
    <s v="Y"/>
    <x v="3"/>
    <x v="11"/>
    <x v="73"/>
    <x v="38"/>
    <m/>
    <x v="38"/>
    <x v="40"/>
    <x v="12"/>
    <x v="141"/>
    <x v="144"/>
    <m/>
    <s v="N/A"/>
    <m/>
    <x v="1"/>
    <x v="3"/>
    <x v="3"/>
    <x v="3"/>
    <x v="3"/>
    <x v="1"/>
    <x v="2"/>
    <x v="2"/>
    <x v="2"/>
    <m/>
    <m/>
    <m/>
    <m/>
    <s v="Active"/>
    <d v="2099-06-30T00:00:00"/>
    <d v="2099-06-30T00:00:00"/>
    <s v="ltdawson@ucsd.edu"/>
    <s v="ltdawson@ucsd.edu"/>
    <s v="cdispo@ucsd.edu"/>
    <m/>
    <m/>
    <x v="4"/>
    <x v="6"/>
    <d v="2023-11-09T00:00:00"/>
    <s v="Added new project 11/9/2023"/>
  </r>
  <r>
    <x v="3"/>
    <m/>
    <x v="4"/>
    <x v="11"/>
    <x v="0"/>
    <x v="39"/>
    <n v="1501329"/>
    <x v="39"/>
    <x v="41"/>
    <x v="12"/>
    <x v="142"/>
    <x v="38"/>
    <m/>
    <m/>
    <m/>
    <x v="1"/>
    <x v="3"/>
    <x v="3"/>
    <x v="4"/>
    <x v="4"/>
    <x v="1"/>
    <x v="0"/>
    <x v="0"/>
    <x v="0"/>
    <s v="00000"/>
    <m/>
    <m/>
    <m/>
    <m/>
    <m/>
    <m/>
    <m/>
    <m/>
    <m/>
    <m/>
    <m/>
    <x v="4"/>
    <x v="6"/>
    <m/>
    <m/>
  </r>
  <r>
    <x v="0"/>
    <m/>
    <x v="4"/>
    <x v="16"/>
    <x v="0"/>
    <x v="40"/>
    <n v="1501329"/>
    <x v="40"/>
    <x v="42"/>
    <x v="0"/>
    <x v="143"/>
    <x v="145"/>
    <m/>
    <s v="2012862-1"/>
    <d v="2020-04-01T00:00:00"/>
    <x v="0"/>
    <x v="2"/>
    <x v="2"/>
    <x v="4"/>
    <x v="4"/>
    <x v="0"/>
    <x v="0"/>
    <x v="0"/>
    <x v="0"/>
    <s v="00000"/>
    <m/>
    <m/>
    <m/>
    <s v="Active"/>
    <s v="09/30/2021"/>
    <s v="09/30/2021"/>
    <s v="ltdawson@ucsd.edu"/>
    <s v="ltdawson@ucsd.edu"/>
    <s v="jmlapek@ucsd.edu"/>
    <s v="N/A"/>
    <s v="Department Controlled"/>
    <x v="0"/>
    <x v="0"/>
    <d v="2022-10-05T00:00:00"/>
    <m/>
  </r>
  <r>
    <x v="0"/>
    <m/>
    <x v="4"/>
    <x v="17"/>
    <x v="0"/>
    <x v="40"/>
    <n v="1501329"/>
    <x v="40"/>
    <x v="42"/>
    <x v="1"/>
    <x v="144"/>
    <x v="146"/>
    <m/>
    <s v="2012863-1"/>
    <d v="2020-04-01T00:00:00"/>
    <x v="0"/>
    <x v="0"/>
    <x v="0"/>
    <x v="4"/>
    <x v="4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5T00:00:00"/>
    <m/>
  </r>
  <r>
    <x v="0"/>
    <m/>
    <x v="4"/>
    <x v="18"/>
    <x v="0"/>
    <x v="40"/>
    <n v="1501329"/>
    <x v="40"/>
    <x v="42"/>
    <x v="2"/>
    <x v="145"/>
    <x v="147"/>
    <m/>
    <s v="2012864-1"/>
    <d v="2020-04-01T00:00:00"/>
    <x v="0"/>
    <x v="0"/>
    <x v="0"/>
    <x v="4"/>
    <x v="4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5T00:00:00"/>
    <m/>
  </r>
  <r>
    <x v="0"/>
    <m/>
    <x v="4"/>
    <x v="19"/>
    <x v="0"/>
    <x v="40"/>
    <n v="1501329"/>
    <x v="40"/>
    <x v="42"/>
    <x v="3"/>
    <x v="146"/>
    <x v="148"/>
    <m/>
    <s v="2012865-1"/>
    <d v="2020-04-01T00:00:00"/>
    <x v="0"/>
    <x v="0"/>
    <x v="0"/>
    <x v="4"/>
    <x v="4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5T00:00:00"/>
    <m/>
  </r>
  <r>
    <x v="0"/>
    <m/>
    <x v="4"/>
    <x v="20"/>
    <x v="0"/>
    <x v="40"/>
    <n v="1501329"/>
    <x v="40"/>
    <x v="42"/>
    <x v="4"/>
    <x v="147"/>
    <x v="149"/>
    <m/>
    <s v="2012866-1"/>
    <d v="2020-04-01T00:00:00"/>
    <x v="0"/>
    <x v="0"/>
    <x v="0"/>
    <x v="4"/>
    <x v="4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5T00:00:00"/>
    <m/>
  </r>
  <r>
    <x v="0"/>
    <m/>
    <x v="4"/>
    <x v="21"/>
    <x v="0"/>
    <x v="40"/>
    <n v="1501329"/>
    <x v="40"/>
    <x v="42"/>
    <x v="5"/>
    <x v="148"/>
    <x v="150"/>
    <m/>
    <s v="2012867-1"/>
    <d v="2020-04-01T00:00:00"/>
    <x v="0"/>
    <x v="0"/>
    <x v="0"/>
    <x v="4"/>
    <x v="4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5T00:00:00"/>
    <m/>
  </r>
  <r>
    <x v="0"/>
    <m/>
    <x v="4"/>
    <x v="22"/>
    <x v="0"/>
    <x v="40"/>
    <n v="1501329"/>
    <x v="40"/>
    <x v="42"/>
    <x v="6"/>
    <x v="149"/>
    <x v="151"/>
    <m/>
    <s v="2029439-1"/>
    <d v="2020-04-01T00:00:00"/>
    <x v="0"/>
    <x v="0"/>
    <x v="0"/>
    <x v="4"/>
    <x v="4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5T00:00:00"/>
    <m/>
  </r>
  <r>
    <x v="2"/>
    <m/>
    <x v="4"/>
    <x v="11"/>
    <x v="0"/>
    <x v="41"/>
    <n v="1501329"/>
    <x v="41"/>
    <x v="43"/>
    <x v="0"/>
    <x v="150"/>
    <x v="152"/>
    <m/>
    <s v="N/A"/>
    <m/>
    <x v="0"/>
    <x v="0"/>
    <x v="0"/>
    <x v="4"/>
    <x v="4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m/>
    <x v="3"/>
    <x v="3"/>
    <d v="2022-09-19T00:00:00"/>
    <m/>
  </r>
  <r>
    <x v="2"/>
    <m/>
    <x v="4"/>
    <x v="11"/>
    <x v="0"/>
    <x v="41"/>
    <n v="1501329"/>
    <x v="41"/>
    <x v="43"/>
    <x v="1"/>
    <x v="151"/>
    <x v="153"/>
    <m/>
    <s v="N/A"/>
    <m/>
    <x v="0"/>
    <x v="0"/>
    <x v="0"/>
    <x v="4"/>
    <x v="4"/>
    <x v="0"/>
    <x v="0"/>
    <x v="0"/>
    <x v="0"/>
    <s v="00000"/>
    <m/>
    <m/>
    <m/>
    <s v="Active"/>
    <s v="03/31/2030"/>
    <s v="03/31/2030"/>
    <s v="N/A"/>
    <s v="N/A"/>
    <s v="N/A"/>
    <s v="N/A"/>
    <s v="N/A"/>
    <x v="3"/>
    <x v="3"/>
    <m/>
    <m/>
  </r>
  <r>
    <x v="3"/>
    <m/>
    <x v="4"/>
    <x v="16"/>
    <x v="74"/>
    <x v="42"/>
    <n v="1501329"/>
    <x v="42"/>
    <x v="44"/>
    <x v="0"/>
    <x v="152"/>
    <x v="154"/>
    <s v="1001244-1"/>
    <m/>
    <m/>
    <x v="0"/>
    <x v="2"/>
    <x v="2"/>
    <x v="4"/>
    <x v="4"/>
    <x v="0"/>
    <x v="0"/>
    <x v="0"/>
    <x v="0"/>
    <s v="00000"/>
    <m/>
    <m/>
    <m/>
    <s v="Active"/>
    <s v="03/31/2030"/>
    <s v="03/31/2030"/>
    <s v="ltdawson@ucsd.edu"/>
    <s v="trottler@ucsd.edu"/>
    <s v="jmlapek@ucsd.edu"/>
    <s v="ldean@ucsd.edu"/>
    <s v="Department Controlled"/>
    <x v="0"/>
    <x v="5"/>
    <d v="2022-09-20T00:00:00"/>
    <m/>
  </r>
  <r>
    <x v="1"/>
    <m/>
    <x v="4"/>
    <x v="17"/>
    <x v="75"/>
    <x v="43"/>
    <n v="1501329"/>
    <x v="43"/>
    <x v="45"/>
    <x v="0"/>
    <x v="153"/>
    <x v="155"/>
    <s v="1001244-2"/>
    <s v="2029511/2029512"/>
    <d v="2020-04-01T00:00:00"/>
    <x v="0"/>
    <x v="0"/>
    <x v="0"/>
    <x v="4"/>
    <x v="4"/>
    <x v="0"/>
    <x v="0"/>
    <x v="0"/>
    <x v="0"/>
    <s v="00000"/>
    <m/>
    <m/>
    <m/>
    <s v="Active"/>
    <s v="03/31/2030"/>
    <s v="03/31/2030"/>
    <s v="ltdawson@ucsd.edu"/>
    <s v="trottler@ucsd.edu"/>
    <s v="jmlapek@ucsd.edu"/>
    <s v="ldean@ucsd.edu"/>
    <s v="Department Controlled"/>
    <x v="0"/>
    <x v="5"/>
    <d v="2023-03-16T00:00:00"/>
    <m/>
  </r>
  <r>
    <x v="3"/>
    <s v="Y"/>
    <x v="4"/>
    <x v="18"/>
    <x v="76"/>
    <x v="44"/>
    <n v="1501329"/>
    <x v="44"/>
    <x v="46"/>
    <x v="0"/>
    <x v="154"/>
    <x v="156"/>
    <s v="1001244-3"/>
    <m/>
    <m/>
    <x v="0"/>
    <x v="0"/>
    <x v="0"/>
    <x v="4"/>
    <x v="4"/>
    <x v="0"/>
    <x v="0"/>
    <x v="0"/>
    <x v="0"/>
    <s v="00000"/>
    <m/>
    <m/>
    <m/>
    <s v="Active"/>
    <s v="03/31/2030"/>
    <s v="03/31/2030"/>
    <s v="ltdawson@ucsd.edu"/>
    <s v="trottler@ucsd.edu"/>
    <s v="jmlapek@ucsd.edu"/>
    <s v="ldean@ucsd.edu"/>
    <s v="Department Controlled"/>
    <x v="0"/>
    <x v="5"/>
    <d v="2022-09-20T00:00:00"/>
    <m/>
  </r>
  <r>
    <x v="1"/>
    <s v="Y"/>
    <x v="4"/>
    <x v="19"/>
    <x v="77"/>
    <x v="45"/>
    <n v="1501329"/>
    <x v="45"/>
    <x v="47"/>
    <x v="0"/>
    <x v="155"/>
    <x v="157"/>
    <s v="1001244-4"/>
    <n v="2029512"/>
    <d v="2020-04-01T00:00:00"/>
    <x v="0"/>
    <x v="0"/>
    <x v="0"/>
    <x v="4"/>
    <x v="4"/>
    <x v="0"/>
    <x v="0"/>
    <x v="0"/>
    <x v="0"/>
    <s v="00000"/>
    <m/>
    <m/>
    <m/>
    <s v="Active"/>
    <s v="03/31/2030"/>
    <s v="03/31/2030"/>
    <s v="ltdawson@ucsd.edu"/>
    <s v="trottler@ucsd.edu"/>
    <s v="jmlapek@ucsd.edu"/>
    <s v="ldean@ucsd.edu"/>
    <s v="Department Controlled"/>
    <x v="0"/>
    <x v="5"/>
    <d v="2023-03-16T00:00:00"/>
    <m/>
  </r>
  <r>
    <x v="1"/>
    <s v="N"/>
    <x v="4"/>
    <x v="20"/>
    <x v="78"/>
    <x v="46"/>
    <n v="1501329"/>
    <x v="46"/>
    <x v="48"/>
    <x v="0"/>
    <x v="156"/>
    <x v="158"/>
    <s v="1001244-5"/>
    <s v="2029513/2029514"/>
    <d v="2020-04-01T00:00:00"/>
    <x v="0"/>
    <x v="0"/>
    <x v="0"/>
    <x v="4"/>
    <x v="4"/>
    <x v="0"/>
    <x v="0"/>
    <x v="0"/>
    <x v="0"/>
    <s v="00000"/>
    <m/>
    <m/>
    <m/>
    <s v="Active"/>
    <s v="03/31/2030"/>
    <s v="03/31/2030"/>
    <s v="ltdawson@ucsd.edu"/>
    <s v="trottler@ucsd.edu"/>
    <s v="jmlapek@ucsd.edu"/>
    <s v="ldean@ucsd.edu"/>
    <s v="Department Controlled"/>
    <x v="0"/>
    <x v="5"/>
    <d v="2023-03-16T00:00:00"/>
    <m/>
  </r>
  <r>
    <x v="3"/>
    <s v="Y"/>
    <x v="4"/>
    <x v="21"/>
    <x v="79"/>
    <x v="47"/>
    <n v="1501329"/>
    <x v="47"/>
    <x v="49"/>
    <x v="0"/>
    <x v="157"/>
    <x v="159"/>
    <s v="1001244-6"/>
    <m/>
    <m/>
    <x v="0"/>
    <x v="0"/>
    <x v="0"/>
    <x v="4"/>
    <x v="4"/>
    <x v="0"/>
    <x v="0"/>
    <x v="0"/>
    <x v="0"/>
    <s v="00000"/>
    <m/>
    <m/>
    <m/>
    <s v="Active"/>
    <s v="03/31/2030"/>
    <s v="03/31/2030"/>
    <s v="ltdawson@ucsd.edu"/>
    <s v="trottler@ucsd.edu"/>
    <s v="jmlapek@ucsd.edu"/>
    <s v="ldean@ucsd.edu"/>
    <s v="Department Controlled"/>
    <x v="0"/>
    <x v="5"/>
    <d v="2022-09-20T00:00:00"/>
    <m/>
  </r>
  <r>
    <x v="1"/>
    <s v="N"/>
    <x v="4"/>
    <x v="22"/>
    <x v="80"/>
    <x v="48"/>
    <n v="1501329"/>
    <x v="48"/>
    <x v="50"/>
    <x v="0"/>
    <x v="158"/>
    <x v="160"/>
    <s v="1001244-7"/>
    <s v="2029439-1"/>
    <d v="2020-04-01T00:00:00"/>
    <x v="0"/>
    <x v="0"/>
    <x v="0"/>
    <x v="4"/>
    <x v="4"/>
    <x v="0"/>
    <x v="0"/>
    <x v="0"/>
    <x v="0"/>
    <s v="00000"/>
    <m/>
    <m/>
    <m/>
    <s v="Active"/>
    <s v="03/31/2030"/>
    <s v="03/31/2030"/>
    <s v="ltdawson@ucsd.edu"/>
    <s v="trottler@ucsd.edu"/>
    <s v="jmlapek@ucsd.edu"/>
    <s v="ldean@ucsd.edu"/>
    <s v="Department Controlled"/>
    <x v="0"/>
    <x v="5"/>
    <d v="2023-03-16T00:00:00"/>
    <m/>
  </r>
  <r>
    <x v="3"/>
    <s v="Y"/>
    <x v="4"/>
    <x v="11"/>
    <x v="81"/>
    <x v="49"/>
    <n v="1501329"/>
    <x v="49"/>
    <x v="51"/>
    <x v="12"/>
    <x v="159"/>
    <x v="161"/>
    <m/>
    <s v="N/A"/>
    <m/>
    <x v="1"/>
    <x v="0"/>
    <x v="0"/>
    <x v="4"/>
    <x v="4"/>
    <x v="1"/>
    <x v="0"/>
    <x v="0"/>
    <x v="0"/>
    <s v="00000"/>
    <m/>
    <m/>
    <m/>
    <s v="Active"/>
    <m/>
    <d v="2099-06-30T00:00:00"/>
    <s v="ltdawson@ucsd.edu"/>
    <s v="trottler@ucsd.edu"/>
    <m/>
    <s v="trottler@ucsd.edu"/>
    <s v="Department Controlled"/>
    <x v="0"/>
    <x v="5"/>
    <d v="2023-03-22T00:00:00"/>
    <m/>
  </r>
  <r>
    <x v="3"/>
    <s v="Y"/>
    <x v="4"/>
    <x v="11"/>
    <x v="82"/>
    <x v="50"/>
    <n v="1501329"/>
    <x v="50"/>
    <x v="52"/>
    <x v="12"/>
    <x v="160"/>
    <x v="162"/>
    <m/>
    <s v="N/A"/>
    <m/>
    <x v="1"/>
    <x v="0"/>
    <x v="0"/>
    <x v="4"/>
    <x v="4"/>
    <x v="1"/>
    <x v="0"/>
    <x v="0"/>
    <x v="0"/>
    <s v="00000"/>
    <m/>
    <m/>
    <m/>
    <s v="Active"/>
    <m/>
    <d v="2099-06-30T00:00:00"/>
    <s v="ltdawson@ucsd.edu"/>
    <s v="trottler@ucsd.edu"/>
    <m/>
    <s v="trottler@ucsd.edu"/>
    <s v="Department Controlled"/>
    <x v="0"/>
    <x v="5"/>
    <d v="2023-03-22T00:00:00"/>
    <m/>
  </r>
  <r>
    <x v="3"/>
    <s v="Y"/>
    <x v="4"/>
    <x v="11"/>
    <x v="83"/>
    <x v="51"/>
    <n v="1501329"/>
    <x v="51"/>
    <x v="53"/>
    <x v="12"/>
    <x v="161"/>
    <x v="163"/>
    <m/>
    <s v="N/A"/>
    <m/>
    <x v="1"/>
    <x v="0"/>
    <x v="0"/>
    <x v="4"/>
    <x v="4"/>
    <x v="1"/>
    <x v="0"/>
    <x v="0"/>
    <x v="0"/>
    <s v="00000"/>
    <m/>
    <m/>
    <m/>
    <s v="Active"/>
    <m/>
    <d v="2099-06-30T00:00:00"/>
    <s v="ltdawson@ucsd.edu"/>
    <s v="trottler@ucsd.edu"/>
    <m/>
    <s v="trottler@ucsd.edu"/>
    <s v="Department Controlled"/>
    <x v="0"/>
    <x v="5"/>
    <d v="2023-03-22T00:00:00"/>
    <m/>
  </r>
  <r>
    <x v="3"/>
    <s v="Y"/>
    <x v="4"/>
    <x v="11"/>
    <x v="84"/>
    <x v="52"/>
    <n v="1501329"/>
    <x v="52"/>
    <x v="54"/>
    <x v="12"/>
    <x v="162"/>
    <x v="164"/>
    <m/>
    <s v="N/A"/>
    <m/>
    <x v="1"/>
    <x v="0"/>
    <x v="0"/>
    <x v="4"/>
    <x v="4"/>
    <x v="1"/>
    <x v="0"/>
    <x v="0"/>
    <x v="0"/>
    <s v="00000"/>
    <m/>
    <m/>
    <m/>
    <s v="Active"/>
    <m/>
    <d v="2099-06-30T00:00:00"/>
    <s v="ltdawson@ucsd.edu"/>
    <s v="trottler@ucsd.edu"/>
    <m/>
    <s v="trottler@ucsd.edu"/>
    <s v="Department Controlled"/>
    <x v="0"/>
    <x v="5"/>
    <d v="2023-03-22T00:00:00"/>
    <m/>
  </r>
  <r>
    <x v="3"/>
    <s v="Y"/>
    <x v="4"/>
    <x v="11"/>
    <x v="85"/>
    <x v="53"/>
    <n v="1501329"/>
    <x v="53"/>
    <x v="55"/>
    <x v="12"/>
    <x v="163"/>
    <x v="165"/>
    <m/>
    <s v="N/A"/>
    <m/>
    <x v="1"/>
    <x v="0"/>
    <x v="0"/>
    <x v="4"/>
    <x v="4"/>
    <x v="1"/>
    <x v="0"/>
    <x v="0"/>
    <x v="0"/>
    <s v="00000"/>
    <m/>
    <m/>
    <m/>
    <s v="Active"/>
    <m/>
    <d v="2099-06-30T00:00:00"/>
    <s v="ltdawson@ucsd.edu"/>
    <s v="trottler@ucsd.edu"/>
    <m/>
    <s v="trottler@ucsd.edu"/>
    <s v="Department Controlled"/>
    <x v="0"/>
    <x v="5"/>
    <d v="2023-03-22T00:00:00"/>
    <m/>
  </r>
  <r>
    <x v="0"/>
    <m/>
    <x v="5"/>
    <x v="23"/>
    <x v="0"/>
    <x v="54"/>
    <n v="1501326"/>
    <x v="54"/>
    <x v="56"/>
    <x v="0"/>
    <x v="164"/>
    <x v="166"/>
    <m/>
    <s v="2009144-1"/>
    <d v="2020-04-01T00:00:00"/>
    <x v="0"/>
    <x v="1"/>
    <x v="1"/>
    <x v="5"/>
    <x v="5"/>
    <x v="0"/>
    <x v="0"/>
    <x v="0"/>
    <x v="0"/>
    <s v="00000"/>
    <m/>
    <m/>
    <m/>
    <s v="Active"/>
    <s v="09/30/2021"/>
    <s v="09/30/2021"/>
    <s v="ltdawson@ucsd.edu"/>
    <s v="ltdawson@ucsd.edu"/>
    <s v="jmlapek@ucsd.edu"/>
    <s v="N/A"/>
    <s v="Department Controlled"/>
    <x v="0"/>
    <x v="0"/>
    <d v="2022-10-10T00:00:00"/>
    <m/>
  </r>
  <r>
    <x v="0"/>
    <m/>
    <x v="5"/>
    <x v="24"/>
    <x v="0"/>
    <x v="54"/>
    <n v="1501326"/>
    <x v="54"/>
    <x v="56"/>
    <x v="1"/>
    <x v="165"/>
    <x v="167"/>
    <m/>
    <s v="2009145-1"/>
    <d v="2020-04-01T00:00:00"/>
    <x v="0"/>
    <x v="2"/>
    <x v="2"/>
    <x v="5"/>
    <x v="5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10T00:00:00"/>
    <m/>
  </r>
  <r>
    <x v="0"/>
    <m/>
    <x v="5"/>
    <x v="25"/>
    <x v="0"/>
    <x v="54"/>
    <n v="1501326"/>
    <x v="54"/>
    <x v="56"/>
    <x v="2"/>
    <x v="166"/>
    <x v="168"/>
    <m/>
    <s v="2009146-1"/>
    <d v="2020-04-01T00:00:00"/>
    <x v="0"/>
    <x v="3"/>
    <x v="3"/>
    <x v="5"/>
    <x v="5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10T00:00:00"/>
    <m/>
  </r>
  <r>
    <x v="0"/>
    <m/>
    <x v="5"/>
    <x v="26"/>
    <x v="0"/>
    <x v="54"/>
    <n v="1501326"/>
    <x v="54"/>
    <x v="56"/>
    <x v="3"/>
    <x v="167"/>
    <x v="169"/>
    <m/>
    <s v="2009147-1"/>
    <d v="2020-04-01T00:00:00"/>
    <x v="0"/>
    <x v="0"/>
    <x v="0"/>
    <x v="5"/>
    <x v="5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10T00:00:00"/>
    <m/>
  </r>
  <r>
    <x v="0"/>
    <m/>
    <x v="5"/>
    <x v="27"/>
    <x v="0"/>
    <x v="55"/>
    <n v="1501326"/>
    <x v="55"/>
    <x v="57"/>
    <x v="0"/>
    <x v="168"/>
    <x v="170"/>
    <m/>
    <s v="2010630-1"/>
    <d v="2020-04-01T00:00:00"/>
    <x v="0"/>
    <x v="3"/>
    <x v="3"/>
    <x v="5"/>
    <x v="5"/>
    <x v="0"/>
    <x v="0"/>
    <x v="0"/>
    <x v="0"/>
    <s v="00000"/>
    <m/>
    <m/>
    <m/>
    <s v="Active"/>
    <s v="09/30/2021"/>
    <s v="09/30/2021"/>
    <s v="ltdawson@ucsd.edu"/>
    <s v="ltdawson@ucsd.edu"/>
    <s v="jmlapek@ucsd.edu"/>
    <s v="N/A"/>
    <s v="Department Controlled"/>
    <x v="0"/>
    <x v="0"/>
    <d v="2022-10-10T00:00:00"/>
    <m/>
  </r>
  <r>
    <x v="0"/>
    <m/>
    <x v="5"/>
    <x v="28"/>
    <x v="0"/>
    <x v="55"/>
    <n v="1501326"/>
    <x v="55"/>
    <x v="57"/>
    <x v="1"/>
    <x v="169"/>
    <x v="171"/>
    <m/>
    <s v="2010783-1"/>
    <d v="2020-04-01T00:00:00"/>
    <x v="0"/>
    <x v="0"/>
    <x v="0"/>
    <x v="5"/>
    <x v="5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10T00:00:00"/>
    <m/>
  </r>
  <r>
    <x v="0"/>
    <m/>
    <x v="5"/>
    <x v="29"/>
    <x v="0"/>
    <x v="56"/>
    <n v="1501326"/>
    <x v="56"/>
    <x v="58"/>
    <x v="0"/>
    <x v="170"/>
    <x v="172"/>
    <m/>
    <s v="2010016-1"/>
    <d v="2020-04-01T00:00:00"/>
    <x v="0"/>
    <x v="3"/>
    <x v="3"/>
    <x v="5"/>
    <x v="5"/>
    <x v="0"/>
    <x v="0"/>
    <x v="0"/>
    <x v="0"/>
    <s v="00000"/>
    <m/>
    <m/>
    <m/>
    <s v="Active"/>
    <s v="09/30/2021"/>
    <s v="09/30/2021"/>
    <s v="ltdawson@ucsd.edu"/>
    <s v="ltdawson@ucsd.edu"/>
    <s v="jmlapek@ucsd.edu"/>
    <s v="N/A"/>
    <s v="Department Controlled"/>
    <x v="0"/>
    <x v="0"/>
    <d v="2022-10-10T00:00:00"/>
    <m/>
  </r>
  <r>
    <x v="0"/>
    <m/>
    <x v="5"/>
    <x v="30"/>
    <x v="0"/>
    <x v="56"/>
    <n v="1501326"/>
    <x v="56"/>
    <x v="58"/>
    <x v="1"/>
    <x v="171"/>
    <x v="173"/>
    <m/>
    <s v="2010017-1"/>
    <d v="2020-04-01T00:00:00"/>
    <x v="0"/>
    <x v="0"/>
    <x v="0"/>
    <x v="5"/>
    <x v="5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10T00:00:00"/>
    <m/>
  </r>
  <r>
    <x v="0"/>
    <m/>
    <x v="5"/>
    <x v="31"/>
    <x v="0"/>
    <x v="57"/>
    <n v="1501326"/>
    <x v="57"/>
    <x v="59"/>
    <x v="0"/>
    <x v="172"/>
    <x v="174"/>
    <m/>
    <s v="2010628-1"/>
    <d v="2020-04-01T00:00:00"/>
    <x v="0"/>
    <x v="8"/>
    <x v="9"/>
    <x v="5"/>
    <x v="5"/>
    <x v="0"/>
    <x v="0"/>
    <x v="0"/>
    <x v="0"/>
    <s v="00000"/>
    <m/>
    <m/>
    <m/>
    <s v="Active"/>
    <s v="09/30/2021"/>
    <s v="09/30/2021"/>
    <s v="ltdawson@ucsd.edu"/>
    <s v="ltdawson@ucsd.edu"/>
    <s v="jmlapek@ucsd.edu"/>
    <s v="N/A"/>
    <s v="Department Controlled"/>
    <x v="0"/>
    <x v="0"/>
    <d v="2022-10-10T00:00:00"/>
    <m/>
  </r>
  <r>
    <x v="0"/>
    <m/>
    <x v="5"/>
    <x v="32"/>
    <x v="0"/>
    <x v="57"/>
    <n v="1501326"/>
    <x v="57"/>
    <x v="59"/>
    <x v="1"/>
    <x v="173"/>
    <x v="175"/>
    <m/>
    <s v="2010629-1"/>
    <d v="2020-04-01T00:00:00"/>
    <x v="0"/>
    <x v="1"/>
    <x v="1"/>
    <x v="5"/>
    <x v="5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10T00:00:00"/>
    <m/>
  </r>
  <r>
    <x v="0"/>
    <m/>
    <x v="5"/>
    <x v="33"/>
    <x v="0"/>
    <x v="57"/>
    <n v="1501326"/>
    <x v="57"/>
    <x v="59"/>
    <x v="2"/>
    <x v="174"/>
    <x v="176"/>
    <m/>
    <s v="2010630-1"/>
    <d v="2020-04-01T00:00:00"/>
    <x v="0"/>
    <x v="3"/>
    <x v="3"/>
    <x v="5"/>
    <x v="5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10T00:00:00"/>
    <m/>
  </r>
  <r>
    <x v="0"/>
    <m/>
    <x v="5"/>
    <x v="34"/>
    <x v="0"/>
    <x v="57"/>
    <n v="1501326"/>
    <x v="57"/>
    <x v="59"/>
    <x v="3"/>
    <x v="175"/>
    <x v="177"/>
    <m/>
    <s v="2010631-1"/>
    <d v="2020-04-01T00:00:00"/>
    <x v="0"/>
    <x v="0"/>
    <x v="0"/>
    <x v="5"/>
    <x v="5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10T00:00:00"/>
    <m/>
  </r>
  <r>
    <x v="2"/>
    <m/>
    <x v="5"/>
    <x v="11"/>
    <x v="0"/>
    <x v="58"/>
    <n v="1501326"/>
    <x v="58"/>
    <x v="60"/>
    <x v="0"/>
    <x v="176"/>
    <x v="178"/>
    <m/>
    <s v="N/A"/>
    <m/>
    <x v="0"/>
    <x v="0"/>
    <x v="0"/>
    <x v="5"/>
    <x v="5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m/>
    <x v="3"/>
    <x v="3"/>
    <d v="2022-09-19T00:00:00"/>
    <m/>
  </r>
  <r>
    <x v="2"/>
    <m/>
    <x v="5"/>
    <x v="11"/>
    <x v="0"/>
    <x v="58"/>
    <n v="1501326"/>
    <x v="58"/>
    <x v="60"/>
    <x v="1"/>
    <x v="177"/>
    <x v="179"/>
    <m/>
    <s v="N/A"/>
    <m/>
    <x v="0"/>
    <x v="0"/>
    <x v="0"/>
    <x v="5"/>
    <x v="5"/>
    <x v="0"/>
    <x v="0"/>
    <x v="0"/>
    <x v="0"/>
    <s v="00000"/>
    <m/>
    <m/>
    <m/>
    <s v="Active"/>
    <s v="03/31/2030"/>
    <s v="03/31/2030"/>
    <s v="N/A"/>
    <s v="N/A"/>
    <s v="N/A"/>
    <s v="N/A"/>
    <s v="N/A"/>
    <x v="3"/>
    <x v="3"/>
    <m/>
    <m/>
  </r>
  <r>
    <x v="3"/>
    <m/>
    <x v="5"/>
    <x v="23"/>
    <x v="86"/>
    <x v="59"/>
    <n v="1501326"/>
    <x v="59"/>
    <x v="61"/>
    <x v="0"/>
    <x v="178"/>
    <x v="180"/>
    <s v="1004433-1"/>
    <m/>
    <m/>
    <x v="0"/>
    <x v="1"/>
    <x v="1"/>
    <x v="5"/>
    <x v="5"/>
    <x v="0"/>
    <x v="0"/>
    <x v="0"/>
    <x v="0"/>
    <s v="00000"/>
    <m/>
    <m/>
    <m/>
    <s v="Active"/>
    <s v="03/31/2030"/>
    <s v="03/31/2030"/>
    <s v="ltdawson@ucsd.edu"/>
    <s v="eshenry@ucsd.edu"/>
    <s v="jmlapek@ucsd.edu"/>
    <s v="N/A"/>
    <s v="Department Controlled"/>
    <x v="0"/>
    <x v="5"/>
    <d v="2022-10-10T00:00:00"/>
    <m/>
  </r>
  <r>
    <x v="3"/>
    <m/>
    <x v="5"/>
    <x v="24"/>
    <x v="87"/>
    <x v="60"/>
    <n v="1501326"/>
    <x v="60"/>
    <x v="62"/>
    <x v="0"/>
    <x v="179"/>
    <x v="181"/>
    <s v="1004433-2"/>
    <m/>
    <m/>
    <x v="0"/>
    <x v="2"/>
    <x v="2"/>
    <x v="5"/>
    <x v="5"/>
    <x v="0"/>
    <x v="0"/>
    <x v="0"/>
    <x v="0"/>
    <s v="00000"/>
    <m/>
    <m/>
    <m/>
    <s v="Active"/>
    <s v="03/31/2030"/>
    <s v="03/31/2030"/>
    <s v="ltdawson@ucsd.edu"/>
    <s v="eshenry@ucsd.edu"/>
    <s v="jmlapek@ucsd.edu"/>
    <s v="N/A"/>
    <s v="Department Controlled"/>
    <x v="0"/>
    <x v="5"/>
    <d v="2022-10-10T00:00:00"/>
    <m/>
  </r>
  <r>
    <x v="3"/>
    <m/>
    <x v="5"/>
    <x v="11"/>
    <x v="88"/>
    <x v="61"/>
    <n v="1501326"/>
    <x v="61"/>
    <x v="63"/>
    <x v="12"/>
    <x v="180"/>
    <x v="182"/>
    <m/>
    <m/>
    <m/>
    <x v="1"/>
    <x v="2"/>
    <x v="2"/>
    <x v="5"/>
    <x v="5"/>
    <x v="0"/>
    <x v="0"/>
    <x v="0"/>
    <x v="0"/>
    <s v="00000"/>
    <m/>
    <m/>
    <m/>
    <s v="Active"/>
    <d v="2099-06-30T00:00:00"/>
    <d v="2099-06-30T00:00:00"/>
    <s v="ltdawson@ucsd.edu"/>
    <s v="cdispo@ucsd.edu"/>
    <m/>
    <m/>
    <m/>
    <x v="0"/>
    <x v="5"/>
    <d v="2023-09-01T00:00:00"/>
    <s v="New Project added 9/8/2023"/>
  </r>
  <r>
    <x v="3"/>
    <m/>
    <x v="5"/>
    <x v="25"/>
    <x v="89"/>
    <x v="62"/>
    <n v="1501326"/>
    <x v="62"/>
    <x v="64"/>
    <x v="0"/>
    <x v="181"/>
    <x v="183"/>
    <s v="1004433-3"/>
    <m/>
    <m/>
    <x v="0"/>
    <x v="3"/>
    <x v="3"/>
    <x v="5"/>
    <x v="5"/>
    <x v="0"/>
    <x v="0"/>
    <x v="0"/>
    <x v="0"/>
    <s v="00000"/>
    <m/>
    <m/>
    <m/>
    <s v="Active"/>
    <s v="03/31/2030"/>
    <s v="03/31/2030"/>
    <s v="ltdawson@ucsd.edu"/>
    <s v="eshenry@ucsd.edu"/>
    <s v="jmlapek@ucsd.edu"/>
    <s v="N/A"/>
    <s v="Department Controlled"/>
    <x v="0"/>
    <x v="5"/>
    <d v="2022-10-10T00:00:00"/>
    <m/>
  </r>
  <r>
    <x v="3"/>
    <m/>
    <x v="5"/>
    <x v="11"/>
    <x v="90"/>
    <x v="62"/>
    <n v="1501326"/>
    <x v="63"/>
    <x v="65"/>
    <x v="13"/>
    <x v="182"/>
    <x v="184"/>
    <m/>
    <s v="N/A"/>
    <m/>
    <x v="1"/>
    <x v="3"/>
    <x v="3"/>
    <x v="5"/>
    <x v="5"/>
    <x v="1"/>
    <x v="0"/>
    <x v="0"/>
    <x v="0"/>
    <s v="00000"/>
    <m/>
    <m/>
    <m/>
    <s v="Active"/>
    <m/>
    <d v="2030-03-31T00:00:00"/>
    <s v="ltdawson@ucsd.edu"/>
    <s v="eshenry@ucsd.edu"/>
    <s v="ltdawson@ucsd.edu"/>
    <m/>
    <s v="Department Controlled"/>
    <x v="0"/>
    <x v="5"/>
    <d v="2023-04-20T00:00:00"/>
    <m/>
  </r>
  <r>
    <x v="3"/>
    <m/>
    <x v="5"/>
    <x v="26"/>
    <x v="91"/>
    <x v="63"/>
    <n v="1501326"/>
    <x v="64"/>
    <x v="66"/>
    <x v="0"/>
    <x v="183"/>
    <x v="185"/>
    <s v="1004433-4"/>
    <m/>
    <m/>
    <x v="0"/>
    <x v="0"/>
    <x v="0"/>
    <x v="5"/>
    <x v="5"/>
    <x v="0"/>
    <x v="0"/>
    <x v="0"/>
    <x v="0"/>
    <s v="00000"/>
    <m/>
    <m/>
    <m/>
    <s v="Active"/>
    <s v="03/31/2030"/>
    <s v="03/31/2030"/>
    <s v="ltdawson@ucsd.edu"/>
    <s v="eshenry@ucsd.edu"/>
    <s v="jmlapek@ucsd.edu"/>
    <s v="N/A"/>
    <s v="Department Controlled"/>
    <x v="0"/>
    <x v="5"/>
    <d v="2022-10-10T00:00:00"/>
    <m/>
  </r>
  <r>
    <x v="3"/>
    <m/>
    <x v="5"/>
    <x v="29"/>
    <x v="92"/>
    <x v="64"/>
    <n v="1501326"/>
    <x v="65"/>
    <x v="67"/>
    <x v="0"/>
    <x v="184"/>
    <x v="186"/>
    <s v="1009279-1"/>
    <m/>
    <m/>
    <x v="0"/>
    <x v="3"/>
    <x v="3"/>
    <x v="5"/>
    <x v="5"/>
    <x v="0"/>
    <x v="0"/>
    <x v="0"/>
    <x v="0"/>
    <s v="00000"/>
    <m/>
    <m/>
    <m/>
    <s v="Active"/>
    <s v="03/31/2030"/>
    <s v="03/31/2030"/>
    <s v="ltdawson@ucsd.edu"/>
    <s v="eshenry@ucsd.edu"/>
    <s v="jmlapek@ucsd.edu"/>
    <s v="N/A"/>
    <s v="Department Controlled"/>
    <x v="0"/>
    <x v="5"/>
    <d v="2022-10-10T00:00:00"/>
    <m/>
  </r>
  <r>
    <x v="3"/>
    <m/>
    <x v="5"/>
    <x v="30"/>
    <x v="93"/>
    <x v="65"/>
    <n v="1501326"/>
    <x v="66"/>
    <x v="68"/>
    <x v="0"/>
    <x v="185"/>
    <x v="187"/>
    <s v="1009279-2"/>
    <m/>
    <m/>
    <x v="0"/>
    <x v="0"/>
    <x v="0"/>
    <x v="5"/>
    <x v="5"/>
    <x v="0"/>
    <x v="0"/>
    <x v="0"/>
    <x v="0"/>
    <s v="00000"/>
    <m/>
    <m/>
    <m/>
    <s v="Active"/>
    <s v="03/31/2030"/>
    <s v="03/31/2030"/>
    <s v="ltdawson@ucsd.edu"/>
    <s v="eshenry@ucsd.edu"/>
    <s v="jmlapek@ucsd.edu"/>
    <s v="N/A"/>
    <s v="Department Controlled"/>
    <x v="0"/>
    <x v="5"/>
    <d v="2022-10-10T00:00:00"/>
    <m/>
  </r>
  <r>
    <x v="3"/>
    <m/>
    <x v="5"/>
    <x v="31"/>
    <x v="94"/>
    <x v="66"/>
    <n v="1501326"/>
    <x v="67"/>
    <x v="69"/>
    <x v="0"/>
    <x v="186"/>
    <x v="188"/>
    <s v="1013606-1"/>
    <m/>
    <m/>
    <x v="0"/>
    <x v="8"/>
    <x v="9"/>
    <x v="5"/>
    <x v="5"/>
    <x v="0"/>
    <x v="0"/>
    <x v="0"/>
    <x v="0"/>
    <s v="00000"/>
    <m/>
    <m/>
    <m/>
    <s v="Active"/>
    <s v="03/31/2030"/>
    <s v="03/31/2030"/>
    <s v="ltdawson@ucsd.edu"/>
    <s v="eshenry@ucsd.edu"/>
    <s v="jmlapek@ucsd.edu"/>
    <s v="N/A"/>
    <s v="Department Controlled"/>
    <x v="0"/>
    <x v="5"/>
    <d v="2022-10-10T00:00:00"/>
    <m/>
  </r>
  <r>
    <x v="3"/>
    <m/>
    <x v="5"/>
    <x v="33"/>
    <x v="95"/>
    <x v="67"/>
    <n v="1501326"/>
    <x v="68"/>
    <x v="70"/>
    <x v="0"/>
    <x v="187"/>
    <x v="189"/>
    <s v="1013606-3"/>
    <m/>
    <m/>
    <x v="0"/>
    <x v="3"/>
    <x v="3"/>
    <x v="5"/>
    <x v="5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s v="Department Controlled"/>
    <x v="0"/>
    <x v="5"/>
    <d v="2022-09-21T00:00:00"/>
    <m/>
  </r>
  <r>
    <x v="3"/>
    <m/>
    <x v="5"/>
    <x v="34"/>
    <x v="96"/>
    <x v="68"/>
    <n v="1501326"/>
    <x v="69"/>
    <x v="71"/>
    <x v="0"/>
    <x v="188"/>
    <x v="190"/>
    <s v="1013606-4"/>
    <m/>
    <m/>
    <x v="0"/>
    <x v="0"/>
    <x v="0"/>
    <x v="5"/>
    <x v="5"/>
    <x v="0"/>
    <x v="0"/>
    <x v="0"/>
    <x v="0"/>
    <s v="00000"/>
    <m/>
    <m/>
    <m/>
    <s v="Active"/>
    <s v="03/31/2030"/>
    <s v="03/31/2030"/>
    <s v="ltdawson@ucsd.edu"/>
    <s v="eshenry@ucsd.edu"/>
    <s v="jmlapek@ucsd.edu"/>
    <s v="N/A"/>
    <s v="Department Controlled"/>
    <x v="0"/>
    <x v="5"/>
    <d v="2022-10-10T00:00:00"/>
    <m/>
  </r>
  <r>
    <x v="1"/>
    <m/>
    <x v="5"/>
    <x v="27"/>
    <x v="97"/>
    <x v="69"/>
    <n v="1501326"/>
    <x v="70"/>
    <x v="72"/>
    <x v="0"/>
    <x v="168"/>
    <x v="191"/>
    <s v="1008904-1"/>
    <m/>
    <d v="2020-04-01T00:00:00"/>
    <x v="0"/>
    <x v="3"/>
    <x v="3"/>
    <x v="5"/>
    <x v="5"/>
    <x v="0"/>
    <x v="0"/>
    <x v="0"/>
    <x v="0"/>
    <s v="00000"/>
    <m/>
    <m/>
    <m/>
    <s v="Active"/>
    <s v="03/31/2030"/>
    <s v="03/31/2030"/>
    <s v="ltdawson@ucsd.edu"/>
    <s v="eshenry@ucsd.edu"/>
    <s v="jmlapek@ucsd.edu"/>
    <s v="N/A"/>
    <s v="Department Controlled"/>
    <x v="0"/>
    <x v="0"/>
    <d v="2022-09-21T00:00:00"/>
    <s v="Expenses were moved to Project 2010630 by GA. However, the project is now in deficit? Need to look into that."/>
  </r>
  <r>
    <x v="3"/>
    <m/>
    <x v="5"/>
    <x v="28"/>
    <x v="98"/>
    <x v="70"/>
    <n v="1501326"/>
    <x v="71"/>
    <x v="73"/>
    <x v="0"/>
    <x v="189"/>
    <x v="192"/>
    <s v="1008904-2"/>
    <m/>
    <m/>
    <x v="0"/>
    <x v="0"/>
    <x v="0"/>
    <x v="5"/>
    <x v="5"/>
    <x v="0"/>
    <x v="0"/>
    <x v="0"/>
    <x v="0"/>
    <s v="00000"/>
    <m/>
    <m/>
    <m/>
    <s v="Active"/>
    <s v="03/31/2030"/>
    <s v="03/31/2030"/>
    <s v="ltdawson@ucsd.edu"/>
    <s v="eshenry@ucsd.edu"/>
    <s v="jmlapek@ucsd.edu"/>
    <s v="N/A"/>
    <s v="Department Controlled"/>
    <x v="0"/>
    <x v="5"/>
    <d v="2022-10-10T00:00:00"/>
    <m/>
  </r>
  <r>
    <x v="3"/>
    <m/>
    <x v="6"/>
    <x v="32"/>
    <x v="99"/>
    <x v="71"/>
    <n v="1501326"/>
    <x v="72"/>
    <x v="74"/>
    <x v="0"/>
    <x v="190"/>
    <x v="193"/>
    <s v="1013606-2"/>
    <m/>
    <m/>
    <x v="0"/>
    <x v="1"/>
    <x v="1"/>
    <x v="5"/>
    <x v="5"/>
    <x v="0"/>
    <x v="0"/>
    <x v="0"/>
    <x v="0"/>
    <s v="00000"/>
    <m/>
    <m/>
    <m/>
    <s v="Active"/>
    <s v="03/31/2030"/>
    <s v="03/31/2030"/>
    <s v="ltdawson@ucsd.edu"/>
    <s v="eshenry@ucsd.edu"/>
    <s v="jmlapek@ucsd.edu"/>
    <s v="N/A"/>
    <s v="Department Controlled"/>
    <x v="0"/>
    <x v="5"/>
    <d v="2022-09-02T00:00:00"/>
    <m/>
  </r>
  <r>
    <x v="3"/>
    <m/>
    <x v="6"/>
    <x v="32"/>
    <x v="100"/>
    <x v="71"/>
    <n v="1501326"/>
    <x v="73"/>
    <x v="75"/>
    <x v="13"/>
    <x v="191"/>
    <x v="194"/>
    <m/>
    <s v="N/A"/>
    <m/>
    <x v="0"/>
    <x v="1"/>
    <x v="1"/>
    <x v="5"/>
    <x v="5"/>
    <x v="0"/>
    <x v="0"/>
    <x v="0"/>
    <x v="0"/>
    <s v="00000"/>
    <m/>
    <m/>
    <m/>
    <s v="Active"/>
    <s v="03/31/2030"/>
    <s v="03/31/2030"/>
    <s v="N/A"/>
    <s v="N/A"/>
    <s v="N/A"/>
    <s v="N/A"/>
    <s v="N/A"/>
    <x v="1"/>
    <x v="1"/>
    <d v="2022-09-12T00:00:00"/>
    <m/>
  </r>
  <r>
    <x v="3"/>
    <m/>
    <x v="6"/>
    <x v="32"/>
    <x v="101"/>
    <x v="71"/>
    <n v="1501326"/>
    <x v="73"/>
    <x v="75"/>
    <x v="14"/>
    <x v="192"/>
    <x v="195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02"/>
    <x v="71"/>
    <n v="1501326"/>
    <x v="73"/>
    <x v="75"/>
    <x v="15"/>
    <x v="193"/>
    <x v="196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03"/>
    <x v="71"/>
    <n v="1501326"/>
    <x v="73"/>
    <x v="75"/>
    <x v="16"/>
    <x v="194"/>
    <x v="197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04"/>
    <x v="71"/>
    <n v="1501326"/>
    <x v="73"/>
    <x v="75"/>
    <x v="17"/>
    <x v="195"/>
    <x v="198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05"/>
    <x v="71"/>
    <n v="1501326"/>
    <x v="73"/>
    <x v="75"/>
    <x v="18"/>
    <x v="196"/>
    <x v="199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06"/>
    <x v="71"/>
    <n v="1501326"/>
    <x v="73"/>
    <x v="75"/>
    <x v="19"/>
    <x v="197"/>
    <x v="200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07"/>
    <x v="71"/>
    <n v="1501326"/>
    <x v="73"/>
    <x v="75"/>
    <x v="20"/>
    <x v="198"/>
    <x v="201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08"/>
    <x v="71"/>
    <n v="1501326"/>
    <x v="73"/>
    <x v="75"/>
    <x v="21"/>
    <x v="199"/>
    <x v="202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09"/>
    <x v="71"/>
    <n v="1501326"/>
    <x v="73"/>
    <x v="75"/>
    <x v="22"/>
    <x v="200"/>
    <x v="203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10"/>
    <x v="71"/>
    <n v="1501326"/>
    <x v="73"/>
    <x v="75"/>
    <x v="23"/>
    <x v="201"/>
    <x v="204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11"/>
    <x v="71"/>
    <n v="1501326"/>
    <x v="73"/>
    <x v="75"/>
    <x v="24"/>
    <x v="202"/>
    <x v="205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12"/>
    <x v="71"/>
    <n v="1501326"/>
    <x v="73"/>
    <x v="75"/>
    <x v="25"/>
    <x v="203"/>
    <x v="206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13"/>
    <x v="71"/>
    <n v="1501326"/>
    <x v="73"/>
    <x v="75"/>
    <x v="26"/>
    <x v="204"/>
    <x v="207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14"/>
    <x v="71"/>
    <n v="1501326"/>
    <x v="73"/>
    <x v="75"/>
    <x v="27"/>
    <x v="205"/>
    <x v="208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15"/>
    <x v="71"/>
    <n v="1501326"/>
    <x v="73"/>
    <x v="75"/>
    <x v="28"/>
    <x v="206"/>
    <x v="209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16"/>
    <x v="71"/>
    <n v="1501326"/>
    <x v="73"/>
    <x v="75"/>
    <x v="29"/>
    <x v="207"/>
    <x v="210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17"/>
    <x v="71"/>
    <n v="1501326"/>
    <x v="73"/>
    <x v="75"/>
    <x v="30"/>
    <x v="208"/>
    <x v="211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18"/>
    <x v="71"/>
    <n v="1501326"/>
    <x v="73"/>
    <x v="75"/>
    <x v="31"/>
    <x v="209"/>
    <x v="212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19"/>
    <x v="71"/>
    <n v="1501326"/>
    <x v="73"/>
    <x v="75"/>
    <x v="32"/>
    <x v="210"/>
    <x v="213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20"/>
    <x v="71"/>
    <n v="1501326"/>
    <x v="73"/>
    <x v="75"/>
    <x v="33"/>
    <x v="211"/>
    <x v="214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21"/>
    <x v="71"/>
    <n v="1501326"/>
    <x v="73"/>
    <x v="75"/>
    <x v="34"/>
    <x v="212"/>
    <x v="215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22"/>
    <x v="71"/>
    <n v="1501326"/>
    <x v="73"/>
    <x v="75"/>
    <x v="35"/>
    <x v="213"/>
    <x v="216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23"/>
    <x v="71"/>
    <n v="1501326"/>
    <x v="73"/>
    <x v="75"/>
    <x v="36"/>
    <x v="214"/>
    <x v="217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24"/>
    <x v="71"/>
    <n v="1501326"/>
    <x v="73"/>
    <x v="75"/>
    <x v="37"/>
    <x v="215"/>
    <x v="218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25"/>
    <x v="71"/>
    <n v="1501326"/>
    <x v="73"/>
    <x v="75"/>
    <x v="38"/>
    <x v="216"/>
    <x v="219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26"/>
    <x v="71"/>
    <n v="1501326"/>
    <x v="73"/>
    <x v="75"/>
    <x v="39"/>
    <x v="217"/>
    <x v="220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27"/>
    <x v="71"/>
    <n v="1501326"/>
    <x v="73"/>
    <x v="75"/>
    <x v="40"/>
    <x v="218"/>
    <x v="221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28"/>
    <x v="71"/>
    <n v="1501326"/>
    <x v="73"/>
    <x v="75"/>
    <x v="41"/>
    <x v="219"/>
    <x v="222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29"/>
    <x v="71"/>
    <n v="1501326"/>
    <x v="73"/>
    <x v="75"/>
    <x v="42"/>
    <x v="220"/>
    <x v="223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6"/>
    <x v="32"/>
    <x v="130"/>
    <x v="71"/>
    <n v="1501326"/>
    <x v="73"/>
    <x v="75"/>
    <x v="43"/>
    <x v="221"/>
    <x v="224"/>
    <m/>
    <s v="N/A"/>
    <m/>
    <x v="0"/>
    <x v="1"/>
    <x v="1"/>
    <x v="5"/>
    <x v="5"/>
    <x v="0"/>
    <x v="0"/>
    <x v="0"/>
    <x v="0"/>
    <s v="00000"/>
    <m/>
    <m/>
    <m/>
    <s v="Active"/>
    <s v="03/31/2030"/>
    <d v="2090-03-31T00:00:00"/>
    <s v="N/A"/>
    <s v="N/A"/>
    <s v="N/A"/>
    <s v="N/A"/>
    <s v="N/A"/>
    <x v="1"/>
    <x v="1"/>
    <d v="2022-09-12T00:00:00"/>
    <m/>
  </r>
  <r>
    <x v="3"/>
    <m/>
    <x v="7"/>
    <x v="11"/>
    <x v="0"/>
    <x v="72"/>
    <n v="2029608"/>
    <x v="74"/>
    <x v="76"/>
    <x v="12"/>
    <x v="222"/>
    <x v="38"/>
    <m/>
    <m/>
    <m/>
    <x v="1"/>
    <x v="3"/>
    <x v="8"/>
    <x v="6"/>
    <x v="6"/>
    <x v="0"/>
    <x v="0"/>
    <x v="0"/>
    <x v="0"/>
    <s v="00000"/>
    <m/>
    <m/>
    <m/>
    <s v="Active"/>
    <m/>
    <m/>
    <m/>
    <m/>
    <m/>
    <m/>
    <m/>
    <x v="4"/>
    <x v="6"/>
    <m/>
    <m/>
  </r>
  <r>
    <x v="3"/>
    <m/>
    <x v="7"/>
    <x v="11"/>
    <x v="131"/>
    <x v="73"/>
    <n v="2029608"/>
    <x v="75"/>
    <x v="77"/>
    <x v="12"/>
    <x v="223"/>
    <x v="225"/>
    <m/>
    <s v="N/A"/>
    <m/>
    <x v="1"/>
    <x v="3"/>
    <x v="3"/>
    <x v="6"/>
    <x v="6"/>
    <x v="1"/>
    <x v="0"/>
    <x v="0"/>
    <x v="0"/>
    <s v="00000"/>
    <m/>
    <m/>
    <m/>
    <s v="Active"/>
    <m/>
    <d v="2099-06-30T00:00:00"/>
    <s v="ltdawson@ucsd.edu"/>
    <s v="trottler@ucsd.edu"/>
    <m/>
    <s v="trottler@ucsd.edu"/>
    <s v="Department Controlled"/>
    <x v="0"/>
    <x v="5"/>
    <d v="2023-03-17T00:00:00"/>
    <m/>
  </r>
  <r>
    <x v="3"/>
    <m/>
    <x v="7"/>
    <x v="11"/>
    <x v="132"/>
    <x v="74"/>
    <n v="2029608"/>
    <x v="76"/>
    <x v="78"/>
    <x v="12"/>
    <x v="224"/>
    <x v="226"/>
    <m/>
    <s v="N/A"/>
    <m/>
    <x v="1"/>
    <x v="9"/>
    <x v="10"/>
    <x v="6"/>
    <x v="6"/>
    <x v="1"/>
    <x v="0"/>
    <x v="0"/>
    <x v="0"/>
    <s v="00000"/>
    <m/>
    <m/>
    <m/>
    <s v="Active"/>
    <m/>
    <d v="2099-06-30T00:00:00"/>
    <s v="ltdawson@ucsd.edu"/>
    <s v="trottler@ucsd.edu"/>
    <m/>
    <s v="trottler@ucsd.edu"/>
    <s v="Department Controlled"/>
    <x v="0"/>
    <x v="5"/>
    <d v="2023-03-17T00:00:00"/>
    <m/>
  </r>
  <r>
    <x v="2"/>
    <m/>
    <x v="7"/>
    <x v="11"/>
    <x v="0"/>
    <x v="75"/>
    <n v="2029608"/>
    <x v="77"/>
    <x v="79"/>
    <x v="12"/>
    <x v="225"/>
    <x v="227"/>
    <m/>
    <s v="N/A"/>
    <m/>
    <x v="1"/>
    <x v="3"/>
    <x v="3"/>
    <x v="6"/>
    <x v="6"/>
    <x v="0"/>
    <x v="0"/>
    <x v="0"/>
    <x v="0"/>
    <s v="00000"/>
    <m/>
    <m/>
    <m/>
    <s v="Active"/>
    <m/>
    <d v="2100-12-31T00:00:00"/>
    <s v="ltdawson@ucsd.edu"/>
    <s v="trottler@ucsd.edu"/>
    <s v="ltdawson@ucsd.edu"/>
    <s v="trottler@ucsd.edu"/>
    <s v="N/A"/>
    <x v="3"/>
    <x v="3"/>
    <d v="2023-03-28T00:00:00"/>
    <m/>
  </r>
  <r>
    <x v="2"/>
    <m/>
    <x v="7"/>
    <x v="11"/>
    <x v="0"/>
    <x v="75"/>
    <n v="2029608"/>
    <x v="77"/>
    <x v="79"/>
    <x v="13"/>
    <x v="226"/>
    <x v="228"/>
    <m/>
    <s v="N/A"/>
    <m/>
    <x v="1"/>
    <x v="3"/>
    <x v="3"/>
    <x v="6"/>
    <x v="6"/>
    <x v="0"/>
    <x v="0"/>
    <x v="0"/>
    <x v="0"/>
    <s v="00000"/>
    <m/>
    <m/>
    <m/>
    <s v="Active"/>
    <m/>
    <d v="2100-12-31T00:00:00"/>
    <s v="ltdawson@ucsd.edu"/>
    <s v="trottler@ucsd.edu"/>
    <s v="ltdawson@ucsd.edu"/>
    <s v="trottler@ucsd.edu"/>
    <s v="N/A"/>
    <x v="3"/>
    <x v="3"/>
    <d v="2023-03-28T00:00:00"/>
    <m/>
  </r>
  <r>
    <x v="3"/>
    <m/>
    <x v="8"/>
    <x v="11"/>
    <x v="0"/>
    <x v="76"/>
    <n v="1501330"/>
    <x v="78"/>
    <x v="80"/>
    <x v="12"/>
    <x v="227"/>
    <x v="38"/>
    <m/>
    <m/>
    <m/>
    <x v="1"/>
    <x v="3"/>
    <x v="8"/>
    <x v="7"/>
    <x v="7"/>
    <x v="1"/>
    <x v="2"/>
    <x v="2"/>
    <x v="2"/>
    <m/>
    <m/>
    <m/>
    <m/>
    <m/>
    <m/>
    <m/>
    <m/>
    <m/>
    <m/>
    <m/>
    <m/>
    <x v="4"/>
    <x v="6"/>
    <m/>
    <m/>
  </r>
  <r>
    <x v="1"/>
    <m/>
    <x v="8"/>
    <x v="35"/>
    <x v="0"/>
    <x v="77"/>
    <n v="1501330"/>
    <x v="79"/>
    <x v="81"/>
    <x v="4"/>
    <x v="228"/>
    <x v="229"/>
    <m/>
    <s v="2008772-1"/>
    <d v="2020-04-01T00:00:00"/>
    <x v="0"/>
    <x v="0"/>
    <x v="0"/>
    <x v="7"/>
    <x v="8"/>
    <x v="0"/>
    <x v="0"/>
    <x v="0"/>
    <x v="0"/>
    <s v="00000"/>
    <m/>
    <m/>
    <m/>
    <s v="Active"/>
    <s v="03/31/2030"/>
    <s v="03/31/2030"/>
    <s v="N/A"/>
    <s v="N/A"/>
    <s v="N/A"/>
    <s v="N/A"/>
    <s v="N/A"/>
    <x v="1"/>
    <x v="1"/>
    <d v="2022-10-05T00:00:00"/>
    <s v="Why was this one not converted?"/>
  </r>
  <r>
    <x v="0"/>
    <m/>
    <x v="8"/>
    <x v="36"/>
    <x v="0"/>
    <x v="77"/>
    <n v="1501330"/>
    <x v="79"/>
    <x v="81"/>
    <x v="0"/>
    <x v="229"/>
    <x v="230"/>
    <m/>
    <s v="2008768-1"/>
    <d v="2020-04-01T00:00:00"/>
    <x v="0"/>
    <x v="0"/>
    <x v="0"/>
    <x v="7"/>
    <x v="8"/>
    <x v="0"/>
    <x v="0"/>
    <x v="0"/>
    <x v="0"/>
    <s v="00000"/>
    <m/>
    <m/>
    <m/>
    <s v="Active"/>
    <s v="03/31/2030"/>
    <s v="09/30/2021"/>
    <s v="ltdawson@ucsd.edu"/>
    <s v="ltdawson@ucsd.edu"/>
    <s v="jmlapek@ucsd.edu"/>
    <s v="N/A"/>
    <s v="Department Controlled"/>
    <x v="0"/>
    <x v="0"/>
    <d v="2022-10-05T00:00:00"/>
    <m/>
  </r>
  <r>
    <x v="0"/>
    <m/>
    <x v="8"/>
    <x v="37"/>
    <x v="0"/>
    <x v="77"/>
    <n v="1501330"/>
    <x v="79"/>
    <x v="81"/>
    <x v="1"/>
    <x v="230"/>
    <x v="231"/>
    <m/>
    <s v="2008769-1"/>
    <d v="2020-04-01T00:00:00"/>
    <x v="0"/>
    <x v="2"/>
    <x v="2"/>
    <x v="7"/>
    <x v="8"/>
    <x v="0"/>
    <x v="0"/>
    <x v="0"/>
    <x v="0"/>
    <s v="00000"/>
    <m/>
    <m/>
    <m/>
    <s v="Active"/>
    <s v="03/31/2030"/>
    <s v="09/30/2021"/>
    <s v="N/A"/>
    <s v="N/A"/>
    <s v="N/A"/>
    <s v="N/A"/>
    <s v="N/A"/>
    <x v="1"/>
    <x v="1"/>
    <d v="2022-10-05T00:00:00"/>
    <m/>
  </r>
  <r>
    <x v="0"/>
    <m/>
    <x v="8"/>
    <x v="38"/>
    <x v="0"/>
    <x v="77"/>
    <n v="1501330"/>
    <x v="79"/>
    <x v="81"/>
    <x v="2"/>
    <x v="231"/>
    <x v="232"/>
    <m/>
    <s v="2008770-1"/>
    <d v="2020-04-01T00:00:00"/>
    <x v="0"/>
    <x v="10"/>
    <x v="11"/>
    <x v="7"/>
    <x v="8"/>
    <x v="0"/>
    <x v="0"/>
    <x v="0"/>
    <x v="0"/>
    <s v="00000"/>
    <m/>
    <m/>
    <m/>
    <s v="Active"/>
    <s v="03/31/2030"/>
    <s v="09/30/2021"/>
    <s v="N/A"/>
    <s v="N/A"/>
    <s v="N/A"/>
    <s v="N/A"/>
    <s v="N/A"/>
    <x v="1"/>
    <x v="1"/>
    <d v="2022-10-05T00:00:00"/>
    <m/>
  </r>
  <r>
    <x v="0"/>
    <m/>
    <x v="8"/>
    <x v="39"/>
    <x v="0"/>
    <x v="77"/>
    <n v="1501330"/>
    <x v="79"/>
    <x v="81"/>
    <x v="3"/>
    <x v="232"/>
    <x v="233"/>
    <m/>
    <s v="2008771-1"/>
    <d v="2020-04-01T00:00:00"/>
    <x v="0"/>
    <x v="0"/>
    <x v="0"/>
    <x v="7"/>
    <x v="8"/>
    <x v="0"/>
    <x v="0"/>
    <x v="0"/>
    <x v="0"/>
    <s v="00000"/>
    <m/>
    <m/>
    <m/>
    <s v="Active"/>
    <s v="03/31/2030"/>
    <s v="09/30/2021"/>
    <s v="N/A"/>
    <s v="N/A"/>
    <s v="N/A"/>
    <s v="N/A"/>
    <s v="N/A"/>
    <x v="1"/>
    <x v="1"/>
    <d v="2022-10-05T00:00:00"/>
    <m/>
  </r>
  <r>
    <x v="0"/>
    <m/>
    <x v="8"/>
    <x v="40"/>
    <x v="0"/>
    <x v="77"/>
    <n v="1501330"/>
    <x v="79"/>
    <x v="81"/>
    <x v="5"/>
    <x v="233"/>
    <x v="234"/>
    <m/>
    <s v="2008773-1"/>
    <d v="2020-04-01T00:00:00"/>
    <x v="0"/>
    <x v="0"/>
    <x v="0"/>
    <x v="7"/>
    <x v="8"/>
    <x v="0"/>
    <x v="0"/>
    <x v="0"/>
    <x v="0"/>
    <s v="00000"/>
    <m/>
    <m/>
    <m/>
    <s v="Active"/>
    <s v="03/31/2030"/>
    <s v="09/30/2021"/>
    <s v="N/A"/>
    <s v="N/A"/>
    <s v="N/A"/>
    <s v="N/A"/>
    <s v="N/A"/>
    <x v="1"/>
    <x v="1"/>
    <d v="2022-10-05T00:00:00"/>
    <m/>
  </r>
  <r>
    <x v="0"/>
    <m/>
    <x v="8"/>
    <x v="41"/>
    <x v="0"/>
    <x v="77"/>
    <n v="1501330"/>
    <x v="79"/>
    <x v="81"/>
    <x v="6"/>
    <x v="234"/>
    <x v="235"/>
    <m/>
    <s v="2008773-1"/>
    <d v="2020-04-01T00:00:00"/>
    <x v="0"/>
    <x v="0"/>
    <x v="0"/>
    <x v="7"/>
    <x v="8"/>
    <x v="0"/>
    <x v="0"/>
    <x v="0"/>
    <x v="0"/>
    <s v="00000"/>
    <m/>
    <m/>
    <m/>
    <s v="Active"/>
    <s v="03/31/2030"/>
    <s v="09/30/2021"/>
    <s v="N/A"/>
    <s v="N/A"/>
    <s v="N/A"/>
    <s v="N/A"/>
    <s v="N/A"/>
    <x v="1"/>
    <x v="1"/>
    <d v="2022-10-05T00:00:00"/>
    <m/>
  </r>
  <r>
    <x v="2"/>
    <m/>
    <x v="8"/>
    <x v="11"/>
    <x v="0"/>
    <x v="78"/>
    <n v="1501330"/>
    <x v="80"/>
    <x v="82"/>
    <x v="0"/>
    <x v="235"/>
    <x v="236"/>
    <m/>
    <s v="N/A"/>
    <m/>
    <x v="0"/>
    <x v="0"/>
    <x v="0"/>
    <x v="7"/>
    <x v="8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m/>
    <x v="3"/>
    <x v="3"/>
    <d v="2022-09-19T00:00:00"/>
    <m/>
  </r>
  <r>
    <x v="2"/>
    <m/>
    <x v="8"/>
    <x v="11"/>
    <x v="0"/>
    <x v="78"/>
    <n v="1501330"/>
    <x v="80"/>
    <x v="82"/>
    <x v="1"/>
    <x v="236"/>
    <x v="237"/>
    <m/>
    <s v="N/A"/>
    <m/>
    <x v="0"/>
    <x v="0"/>
    <x v="0"/>
    <x v="7"/>
    <x v="8"/>
    <x v="0"/>
    <x v="0"/>
    <x v="0"/>
    <x v="0"/>
    <s v="00000"/>
    <m/>
    <m/>
    <m/>
    <s v="Active"/>
    <s v="03/31/2030"/>
    <s v="03/31/2030"/>
    <s v="N/A"/>
    <s v="N/A"/>
    <s v="N/A"/>
    <s v="N/A"/>
    <s v="N/A"/>
    <x v="3"/>
    <x v="3"/>
    <m/>
    <m/>
  </r>
  <r>
    <x v="3"/>
    <s v="Y"/>
    <x v="8"/>
    <x v="36"/>
    <x v="133"/>
    <x v="79"/>
    <n v="1501330"/>
    <x v="81"/>
    <x v="83"/>
    <x v="0"/>
    <x v="237"/>
    <x v="238"/>
    <s v="1005884-1"/>
    <m/>
    <m/>
    <x v="0"/>
    <x v="0"/>
    <x v="0"/>
    <x v="7"/>
    <x v="8"/>
    <x v="0"/>
    <x v="0"/>
    <x v="0"/>
    <x v="0"/>
    <s v="00000"/>
    <m/>
    <m/>
    <m/>
    <s v="Active"/>
    <s v="03/31/2030"/>
    <s v="03/31/2030"/>
    <s v="ltdawson@ucsd.edu"/>
    <s v="alexia@ucsd.edu"/>
    <s v="jmlapek@ucsd.edu"/>
    <s v="tcaddell@ucsd.edu"/>
    <s v="Department Controlled"/>
    <x v="0"/>
    <x v="5"/>
    <d v="2022-09-20T00:00:00"/>
    <m/>
  </r>
  <r>
    <x v="3"/>
    <m/>
    <x v="8"/>
    <x v="37"/>
    <x v="134"/>
    <x v="80"/>
    <n v="1501330"/>
    <x v="82"/>
    <x v="84"/>
    <x v="0"/>
    <x v="238"/>
    <x v="239"/>
    <s v="1005884-2"/>
    <m/>
    <m/>
    <x v="0"/>
    <x v="2"/>
    <x v="2"/>
    <x v="7"/>
    <x v="8"/>
    <x v="0"/>
    <x v="0"/>
    <x v="0"/>
    <x v="0"/>
    <s v="00000"/>
    <m/>
    <m/>
    <m/>
    <s v="Active"/>
    <s v="03/31/2030"/>
    <s v="03/31/2030"/>
    <s v="ltdawson@ucsd.edu"/>
    <s v="alexia@ucsd.edu"/>
    <s v="jmlapek@ucsd.edu"/>
    <s v="N/A"/>
    <s v="Department Controlled"/>
    <x v="0"/>
    <x v="5"/>
    <d v="2022-10-05T00:00:00"/>
    <m/>
  </r>
  <r>
    <x v="1"/>
    <m/>
    <x v="8"/>
    <x v="38"/>
    <x v="135"/>
    <x v="81"/>
    <n v="1501330"/>
    <x v="83"/>
    <x v="85"/>
    <x v="0"/>
    <x v="239"/>
    <x v="240"/>
    <s v="1005884-3"/>
    <m/>
    <d v="2020-04-01T00:00:00"/>
    <x v="0"/>
    <x v="10"/>
    <x v="11"/>
    <x v="7"/>
    <x v="8"/>
    <x v="0"/>
    <x v="0"/>
    <x v="0"/>
    <x v="0"/>
    <s v="00000"/>
    <m/>
    <m/>
    <m/>
    <s v="Active"/>
    <s v="03/31/2030"/>
    <s v="03/31/2030"/>
    <s v="ltdawson@ucsd.edu"/>
    <n v="13020"/>
    <s v="jmlapek@ucsd.edu"/>
    <s v="N/A"/>
    <s v="Department Controlled"/>
    <x v="0"/>
    <x v="5"/>
    <d v="2022-10-05T00:00:00"/>
    <s v="Might be getting rid of this one, need to check with Alexia.  Renamed from Fitlife Health to Employee Wellness Ops 10/23/23."/>
  </r>
  <r>
    <x v="3"/>
    <s v="Y"/>
    <x v="8"/>
    <x v="39"/>
    <x v="136"/>
    <x v="82"/>
    <n v="1501330"/>
    <x v="84"/>
    <x v="86"/>
    <x v="0"/>
    <x v="240"/>
    <x v="241"/>
    <s v="1005884-4"/>
    <m/>
    <m/>
    <x v="0"/>
    <x v="0"/>
    <x v="0"/>
    <x v="7"/>
    <x v="8"/>
    <x v="0"/>
    <x v="0"/>
    <x v="0"/>
    <x v="0"/>
    <s v="00000"/>
    <m/>
    <m/>
    <m/>
    <s v="Active"/>
    <s v="03/31/2030"/>
    <s v="03/31/2030"/>
    <s v="ltdawson@ucsd.edu"/>
    <s v="alexia@ucsd.edu"/>
    <s v="jmlapek@ucsd.edu"/>
    <s v="tcaddell@ucsd.edu"/>
    <s v="Department Controlled"/>
    <x v="0"/>
    <x v="5"/>
    <d v="2022-09-20T00:00:00"/>
    <m/>
  </r>
  <r>
    <x v="1"/>
    <m/>
    <x v="8"/>
    <x v="40"/>
    <x v="137"/>
    <x v="83"/>
    <n v="1501330"/>
    <x v="85"/>
    <x v="87"/>
    <x v="0"/>
    <x v="241"/>
    <x v="242"/>
    <s v="1005884-6"/>
    <s v="2008768-1"/>
    <d v="2020-04-01T00:00:00"/>
    <x v="0"/>
    <x v="0"/>
    <x v="0"/>
    <x v="7"/>
    <x v="8"/>
    <x v="0"/>
    <x v="0"/>
    <x v="0"/>
    <x v="0"/>
    <s v="00000"/>
    <m/>
    <m/>
    <m/>
    <s v="Active"/>
    <s v="03/31/2030"/>
    <s v="03/31/2030"/>
    <s v="ltdawson@ucsd.edu"/>
    <s v="alexia@ucsd.edu"/>
    <s v="jmlapek@ucsd.edu"/>
    <s v="N/A"/>
    <s v="Department Controlled"/>
    <x v="0"/>
    <x v="5"/>
    <d v="2022-10-05T00:00:00"/>
    <s v="Might be getting rid of this one, need to check with Alexia"/>
  </r>
  <r>
    <x v="3"/>
    <s v="N"/>
    <x v="8"/>
    <x v="41"/>
    <x v="138"/>
    <x v="84"/>
    <n v="1501330"/>
    <x v="86"/>
    <x v="88"/>
    <x v="0"/>
    <x v="242"/>
    <x v="243"/>
    <s v="1005884-7"/>
    <m/>
    <m/>
    <x v="0"/>
    <x v="0"/>
    <x v="0"/>
    <x v="7"/>
    <x v="8"/>
    <x v="0"/>
    <x v="0"/>
    <x v="0"/>
    <x v="0"/>
    <s v="00000"/>
    <m/>
    <m/>
    <m/>
    <s v="Active"/>
    <s v="03/31/2030"/>
    <s v="03/31/2030"/>
    <s v="ltdawson@ucsd.edu"/>
    <s v="alexia@ucsd.edu"/>
    <s v="jmlapek@ucsd.edu"/>
    <s v="jhaupu@ucsd.edu"/>
    <s v="Department Controlled"/>
    <x v="0"/>
    <x v="5"/>
    <d v="2022-09-20T00:00:00"/>
    <s v="gets UCOP funding annually based on projected fiscal year operations vs current fiscal year actuals - gap funding"/>
  </r>
  <r>
    <x v="3"/>
    <m/>
    <x v="8"/>
    <x v="11"/>
    <x v="139"/>
    <x v="85"/>
    <n v="1501330"/>
    <x v="87"/>
    <x v="89"/>
    <x v="0"/>
    <x v="243"/>
    <x v="244"/>
    <m/>
    <s v="N/A"/>
    <m/>
    <x v="0"/>
    <x v="3"/>
    <x v="3"/>
    <x v="7"/>
    <x v="8"/>
    <x v="0"/>
    <x v="0"/>
    <x v="0"/>
    <x v="0"/>
    <s v="00000"/>
    <m/>
    <m/>
    <m/>
    <s v="Active"/>
    <s v="03/29/2222"/>
    <d v="2100-12-31T00:00:00"/>
    <s v="ltdawson@ucsd.edu"/>
    <s v="alexia@ucsd.edu"/>
    <s v="jmlapek@ucsd.edu"/>
    <s v="tcaddell@ucsd.edu"/>
    <s v="Department Controlled"/>
    <x v="0"/>
    <x v="5"/>
    <d v="2022-09-20T00:00:00"/>
    <s v="Used for salaries (T Caddell)"/>
  </r>
  <r>
    <x v="3"/>
    <s v="Y"/>
    <x v="8"/>
    <x v="11"/>
    <x v="140"/>
    <x v="86"/>
    <n v="1501330"/>
    <x v="88"/>
    <x v="90"/>
    <x v="12"/>
    <x v="244"/>
    <x v="245"/>
    <m/>
    <s v="N/A"/>
    <m/>
    <x v="1"/>
    <x v="9"/>
    <x v="10"/>
    <x v="7"/>
    <x v="8"/>
    <x v="2"/>
    <x v="0"/>
    <x v="0"/>
    <x v="0"/>
    <s v="00000"/>
    <m/>
    <m/>
    <m/>
    <s v="Active"/>
    <m/>
    <m/>
    <s v="ltdawson@ucsd.edu"/>
    <s v="alexia@ucsd.edu"/>
    <s v="jmlapek@ucsd.edu"/>
    <s v="tguglielmo@ucsd.edu"/>
    <s v="Department Controlled"/>
    <x v="0"/>
    <x v="4"/>
    <d v="2022-10-26T00:00:00"/>
    <s v="employee wellness program recharges - Lactation"/>
  </r>
  <r>
    <x v="3"/>
    <s v="Y"/>
    <x v="8"/>
    <x v="11"/>
    <x v="141"/>
    <x v="87"/>
    <n v="1501330"/>
    <x v="89"/>
    <x v="91"/>
    <x v="12"/>
    <x v="245"/>
    <x v="246"/>
    <m/>
    <s v="N/A"/>
    <m/>
    <x v="1"/>
    <x v="11"/>
    <x v="10"/>
    <x v="7"/>
    <x v="8"/>
    <x v="1"/>
    <x v="0"/>
    <x v="0"/>
    <x v="0"/>
    <s v="00000"/>
    <m/>
    <m/>
    <m/>
    <s v="Active"/>
    <d v="2033-06-30T00:00:00"/>
    <d v="2033-06-30T00:00:00"/>
    <s v="ltdawson@ucsd.edu"/>
    <s v="acervantes@ucsd.edu"/>
    <m/>
    <s v="tguglielmo@ucsd.edu"/>
    <s v="Department Controlled"/>
    <x v="0"/>
    <x v="5"/>
    <d v="2023-03-16T00:00:00"/>
    <m/>
  </r>
  <r>
    <x v="3"/>
    <s v="Y"/>
    <x v="8"/>
    <x v="11"/>
    <x v="142"/>
    <x v="88"/>
    <n v="1501330"/>
    <x v="90"/>
    <x v="92"/>
    <x v="12"/>
    <x v="246"/>
    <x v="247"/>
    <m/>
    <s v="N/A"/>
    <m/>
    <x v="1"/>
    <x v="0"/>
    <x v="0"/>
    <x v="7"/>
    <x v="8"/>
    <x v="1"/>
    <x v="0"/>
    <x v="0"/>
    <x v="0"/>
    <s v="00000"/>
    <m/>
    <m/>
    <m/>
    <s v="Active"/>
    <m/>
    <d v="2099-06-30T00:00:00"/>
    <s v="ltdawson@ucsd.edu"/>
    <s v="acervantes@ucsd.edu"/>
    <m/>
    <s v="tguglielmo@ucsd.edu"/>
    <s v="Department Controlled"/>
    <x v="0"/>
    <x v="5"/>
    <d v="2023-03-16T00:00:00"/>
    <s v="Pain Away program"/>
  </r>
  <r>
    <x v="3"/>
    <m/>
    <x v="8"/>
    <x v="11"/>
    <x v="143"/>
    <x v="89"/>
    <n v="1501330"/>
    <x v="91"/>
    <x v="93"/>
    <x v="12"/>
    <x v="247"/>
    <x v="248"/>
    <m/>
    <s v="N/A"/>
    <m/>
    <x v="1"/>
    <x v="3"/>
    <x v="3"/>
    <x v="7"/>
    <x v="8"/>
    <x v="0"/>
    <x v="0"/>
    <x v="0"/>
    <x v="2"/>
    <m/>
    <m/>
    <m/>
    <m/>
    <m/>
    <m/>
    <d v="2099-06-30T00:00:00"/>
    <s v="ltdawson@ucsd.edu"/>
    <s v="alexia@ucsd.edu"/>
    <m/>
    <s v="alexia@ucsd.edu"/>
    <s v="Department Controlled"/>
    <x v="0"/>
    <x v="5"/>
    <d v="2023-03-23T00:00:00"/>
    <m/>
  </r>
  <r>
    <x v="3"/>
    <m/>
    <x v="8"/>
    <x v="11"/>
    <x v="144"/>
    <x v="90"/>
    <n v="1501330"/>
    <x v="92"/>
    <x v="94"/>
    <x v="12"/>
    <x v="248"/>
    <x v="249"/>
    <m/>
    <s v="N/A"/>
    <m/>
    <x v="1"/>
    <x v="3"/>
    <x v="3"/>
    <x v="7"/>
    <x v="8"/>
    <x v="0"/>
    <x v="0"/>
    <x v="0"/>
    <x v="0"/>
    <s v="00000"/>
    <m/>
    <m/>
    <m/>
    <s v="Active"/>
    <m/>
    <d v="2099-06-30T00:00:00"/>
    <s v="ltdawson@ucsd.edu"/>
    <s v="alexia@ucsd.edu"/>
    <m/>
    <s v="alexia@ucsd.edu"/>
    <s v="Department Controlled"/>
    <x v="0"/>
    <x v="5"/>
    <d v="2023-03-23T00:00:00"/>
    <m/>
  </r>
  <r>
    <x v="3"/>
    <s v="Y"/>
    <x v="8"/>
    <x v="11"/>
    <x v="145"/>
    <x v="91"/>
    <n v="1501330"/>
    <x v="93"/>
    <x v="95"/>
    <x v="12"/>
    <x v="249"/>
    <x v="250"/>
    <m/>
    <s v="N/A"/>
    <m/>
    <x v="1"/>
    <x v="3"/>
    <x v="3"/>
    <x v="7"/>
    <x v="8"/>
    <x v="1"/>
    <x v="0"/>
    <x v="0"/>
    <x v="0"/>
    <s v="00000"/>
    <m/>
    <m/>
    <m/>
    <s v="Active"/>
    <m/>
    <m/>
    <s v="ltdawson@ucsd.edu"/>
    <s v="alexia@ucsd.edu"/>
    <m/>
    <s v="alexia@ucsd.edu"/>
    <s v="Department Controlled"/>
    <x v="0"/>
    <x v="5"/>
    <d v="2023-03-23T00:00:00"/>
    <m/>
  </r>
  <r>
    <x v="3"/>
    <m/>
    <x v="8"/>
    <x v="11"/>
    <x v="146"/>
    <x v="92"/>
    <n v="1501330"/>
    <x v="94"/>
    <x v="96"/>
    <x v="12"/>
    <x v="250"/>
    <x v="251"/>
    <m/>
    <s v="N/A"/>
    <m/>
    <x v="1"/>
    <x v="3"/>
    <x v="3"/>
    <x v="7"/>
    <x v="8"/>
    <x v="1"/>
    <x v="0"/>
    <x v="0"/>
    <x v="0"/>
    <s v="00000"/>
    <m/>
    <m/>
    <m/>
    <s v="Active"/>
    <m/>
    <d v="2033-06-30T00:00:00"/>
    <s v="ltdawson@ucsd.edu"/>
    <s v="acervantes@ucsd.edu"/>
    <m/>
    <m/>
    <s v="Department Controlled"/>
    <x v="0"/>
    <x v="5"/>
    <d v="2023-04-20T00:00:00"/>
    <m/>
  </r>
  <r>
    <x v="0"/>
    <m/>
    <x v="9"/>
    <x v="42"/>
    <x v="0"/>
    <x v="93"/>
    <n v="1501322"/>
    <x v="95"/>
    <x v="97"/>
    <x v="0"/>
    <x v="251"/>
    <x v="252"/>
    <m/>
    <s v="2010710-1"/>
    <d v="2020-04-01T00:00:00"/>
    <x v="0"/>
    <x v="4"/>
    <x v="4"/>
    <x v="8"/>
    <x v="9"/>
    <x v="0"/>
    <x v="0"/>
    <x v="0"/>
    <x v="0"/>
    <s v="00000"/>
    <m/>
    <m/>
    <m/>
    <s v="Active"/>
    <s v="09/30/2021"/>
    <s v="09/30/2021"/>
    <s v="ltdawson@ucsd.edu"/>
    <s v="ltdawson@ucsd.edu"/>
    <s v="jmlapek@ucsd.edu"/>
    <s v="N/A"/>
    <s v="Department Controlled"/>
    <x v="0"/>
    <x v="0"/>
    <d v="2022-10-06T00:00:00"/>
    <m/>
  </r>
  <r>
    <x v="0"/>
    <m/>
    <x v="9"/>
    <x v="43"/>
    <x v="0"/>
    <x v="93"/>
    <n v="1501322"/>
    <x v="95"/>
    <x v="97"/>
    <x v="1"/>
    <x v="252"/>
    <x v="253"/>
    <m/>
    <s v="2010711-1"/>
    <d v="2020-04-01T00:00:00"/>
    <x v="0"/>
    <x v="3"/>
    <x v="3"/>
    <x v="8"/>
    <x v="9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2"/>
    <m/>
    <x v="9"/>
    <x v="11"/>
    <x v="0"/>
    <x v="94"/>
    <n v="1501322"/>
    <x v="96"/>
    <x v="98"/>
    <x v="0"/>
    <x v="253"/>
    <x v="254"/>
    <m/>
    <s v="N/A"/>
    <m/>
    <x v="0"/>
    <x v="0"/>
    <x v="0"/>
    <x v="8"/>
    <x v="9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m/>
    <x v="3"/>
    <x v="3"/>
    <d v="2022-08-23T00:00:00"/>
    <m/>
  </r>
  <r>
    <x v="2"/>
    <m/>
    <x v="9"/>
    <x v="11"/>
    <x v="0"/>
    <x v="94"/>
    <n v="1501322"/>
    <x v="96"/>
    <x v="98"/>
    <x v="1"/>
    <x v="254"/>
    <x v="255"/>
    <m/>
    <s v="N/A"/>
    <m/>
    <x v="0"/>
    <x v="0"/>
    <x v="0"/>
    <x v="8"/>
    <x v="9"/>
    <x v="0"/>
    <x v="0"/>
    <x v="0"/>
    <x v="0"/>
    <s v="00000"/>
    <m/>
    <m/>
    <m/>
    <s v="Active"/>
    <s v="03/31/2030"/>
    <s v="03/31/2030"/>
    <s v="N/A"/>
    <s v="N/A"/>
    <s v="N/A"/>
    <s v="N/A"/>
    <s v="N/A"/>
    <x v="3"/>
    <x v="3"/>
    <m/>
    <m/>
  </r>
  <r>
    <x v="4"/>
    <m/>
    <x v="9"/>
    <x v="42"/>
    <x v="0"/>
    <x v="95"/>
    <n v="1501322"/>
    <x v="97"/>
    <x v="99"/>
    <x v="0"/>
    <x v="255"/>
    <x v="256"/>
    <s v="1023840-1"/>
    <m/>
    <d v="2020-04-01T00:00:00"/>
    <x v="0"/>
    <x v="4"/>
    <x v="4"/>
    <x v="8"/>
    <x v="9"/>
    <x v="0"/>
    <x v="0"/>
    <x v="0"/>
    <x v="0"/>
    <s v="00000"/>
    <m/>
    <m/>
    <m/>
    <s v="Active"/>
    <s v="03/31/2030"/>
    <s v="03/31/2030"/>
    <s v="ltdawson@ucsd.edu"/>
    <s v="trottler@ucsd.edu"/>
    <s v="jmlapek@ucsd.edu"/>
    <s v="N/A"/>
    <s v="Department Controlled"/>
    <x v="0"/>
    <x v="5"/>
    <d v="2022-10-06T00:00:00"/>
    <m/>
  </r>
  <r>
    <x v="1"/>
    <m/>
    <x v="9"/>
    <x v="43"/>
    <x v="147"/>
    <x v="96"/>
    <n v="1501322"/>
    <x v="98"/>
    <x v="100"/>
    <x v="0"/>
    <x v="256"/>
    <x v="257"/>
    <s v="1023840-2"/>
    <m/>
    <d v="2020-04-01T00:00:00"/>
    <x v="0"/>
    <x v="3"/>
    <x v="3"/>
    <x v="8"/>
    <x v="9"/>
    <x v="0"/>
    <x v="0"/>
    <x v="0"/>
    <x v="0"/>
    <s v="00000"/>
    <m/>
    <m/>
    <m/>
    <s v="Active"/>
    <s v="03/31/2030"/>
    <s v="03/31/2030"/>
    <s v="ltdawson@ucsd.edu"/>
    <s v="trottler@ucsd.edu"/>
    <s v="jmlapek@ucsd.edu"/>
    <s v="N/A"/>
    <s v="Department Controlled"/>
    <x v="0"/>
    <x v="5"/>
    <d v="2022-10-06T00:00:00"/>
    <m/>
  </r>
  <r>
    <x v="2"/>
    <m/>
    <x v="10"/>
    <x v="11"/>
    <x v="0"/>
    <x v="97"/>
    <n v="1501327"/>
    <x v="99"/>
    <x v="101"/>
    <x v="0"/>
    <x v="257"/>
    <x v="258"/>
    <m/>
    <s v="N/A"/>
    <m/>
    <x v="0"/>
    <x v="0"/>
    <x v="0"/>
    <x v="9"/>
    <x v="10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m/>
    <x v="3"/>
    <x v="3"/>
    <d v="2022-09-16T00:00:00"/>
    <m/>
  </r>
  <r>
    <x v="2"/>
    <m/>
    <x v="10"/>
    <x v="11"/>
    <x v="0"/>
    <x v="97"/>
    <n v="1501327"/>
    <x v="99"/>
    <x v="101"/>
    <x v="1"/>
    <x v="258"/>
    <x v="259"/>
    <m/>
    <s v="N/A"/>
    <m/>
    <x v="0"/>
    <x v="0"/>
    <x v="0"/>
    <x v="9"/>
    <x v="10"/>
    <x v="0"/>
    <x v="0"/>
    <x v="0"/>
    <x v="0"/>
    <s v="00000"/>
    <m/>
    <m/>
    <m/>
    <s v="Active"/>
    <s v="03/31/2030"/>
    <s v="03/31/2030"/>
    <s v="N/A"/>
    <s v="N/A"/>
    <s v="N/A"/>
    <s v="N/A"/>
    <s v="N/A"/>
    <x v="3"/>
    <x v="3"/>
    <m/>
    <m/>
  </r>
  <r>
    <x v="3"/>
    <m/>
    <x v="10"/>
    <x v="11"/>
    <x v="148"/>
    <x v="98"/>
    <n v="1501326"/>
    <x v="100"/>
    <x v="102"/>
    <x v="0"/>
    <x v="259"/>
    <x v="260"/>
    <m/>
    <s v="N/A"/>
    <m/>
    <x v="0"/>
    <x v="12"/>
    <x v="12"/>
    <x v="5"/>
    <x v="5"/>
    <x v="0"/>
    <x v="0"/>
    <x v="0"/>
    <x v="0"/>
    <s v="00000"/>
    <m/>
    <m/>
    <m/>
    <s v="Active"/>
    <s v="07/02/2220"/>
    <s v="07/02/2220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44"/>
    <x v="149"/>
    <x v="99"/>
    <n v="1501325"/>
    <x v="101"/>
    <x v="103"/>
    <x v="0"/>
    <x v="260"/>
    <x v="261"/>
    <m/>
    <s v="N/A"/>
    <m/>
    <x v="0"/>
    <x v="13"/>
    <x v="13"/>
    <x v="0"/>
    <x v="0"/>
    <x v="0"/>
    <x v="0"/>
    <x v="0"/>
    <x v="0"/>
    <s v="00000"/>
    <m/>
    <m/>
    <m/>
    <s v="Active"/>
    <s v="07/02/2220"/>
    <s v="07/02/2220"/>
    <s v="ltdawson@ucsd.edu"/>
    <s v="eshenry@ucsd.edu"/>
    <s v="jmlapek@ucsd.edu"/>
    <s v="N/A"/>
    <s v="Department Controlled"/>
    <x v="0"/>
    <x v="4"/>
    <d v="2022-10-07T00:00:00"/>
    <m/>
  </r>
  <r>
    <x v="3"/>
    <m/>
    <x v="10"/>
    <x v="11"/>
    <x v="150"/>
    <x v="100"/>
    <n v="1501331"/>
    <x v="102"/>
    <x v="104"/>
    <x v="0"/>
    <x v="261"/>
    <x v="262"/>
    <m/>
    <s v="N/A"/>
    <m/>
    <x v="0"/>
    <x v="14"/>
    <x v="14"/>
    <x v="10"/>
    <x v="11"/>
    <x v="0"/>
    <x v="0"/>
    <x v="0"/>
    <x v="0"/>
    <s v="00000"/>
    <m/>
    <m/>
    <m/>
    <s v="Active"/>
    <s v="07/02/2220"/>
    <s v="07/02/2220"/>
    <s v="ltdawson@ucsd.edu"/>
    <s v="eshenry@ucsd.edu"/>
    <s v="jmlapek@ucsd.edu"/>
    <s v="N/A"/>
    <s v="Department Controlled"/>
    <x v="0"/>
    <x v="4"/>
    <d v="2022-10-05T00:00:00"/>
    <m/>
  </r>
  <r>
    <x v="1"/>
    <m/>
    <x v="10"/>
    <x v="11"/>
    <x v="151"/>
    <x v="101"/>
    <n v="1501327"/>
    <x v="103"/>
    <x v="105"/>
    <x v="0"/>
    <x v="262"/>
    <x v="263"/>
    <m/>
    <n v="2040870"/>
    <s v="7/12020"/>
    <x v="0"/>
    <x v="15"/>
    <x v="15"/>
    <x v="9"/>
    <x v="10"/>
    <x v="0"/>
    <x v="0"/>
    <x v="0"/>
    <x v="0"/>
    <s v="00000"/>
    <m/>
    <m/>
    <m/>
    <s v="Active"/>
    <s v="07/02/2220"/>
    <s v="07/02/2220"/>
    <s v="ltdawson@ucsd.edu"/>
    <s v="eshenry@ucsd.edu"/>
    <s v="jmlapek@ucsd.edu"/>
    <s v="N/A"/>
    <s v="Department Controlled"/>
    <x v="0"/>
    <x v="4"/>
    <d v="2024-07-08T00:00:00"/>
    <s v="NTC - New Proj is 2040870-1"/>
  </r>
  <r>
    <x v="3"/>
    <m/>
    <x v="10"/>
    <x v="11"/>
    <x v="0"/>
    <x v="102"/>
    <n v="1501326"/>
    <x v="104"/>
    <x v="106"/>
    <x v="12"/>
    <x v="262"/>
    <x v="264"/>
    <m/>
    <s v="N/A"/>
    <m/>
    <x v="1"/>
    <x v="15"/>
    <x v="15"/>
    <x v="5"/>
    <x v="10"/>
    <x v="0"/>
    <x v="0"/>
    <x v="0"/>
    <x v="0"/>
    <s v="00000"/>
    <m/>
    <m/>
    <m/>
    <s v="Active"/>
    <s v="07/02/2220"/>
    <d v="2100-12-31T00:00:00"/>
    <s v="ltdawson@ucsd.edu"/>
    <s v="cdispo@ucsd.edu"/>
    <s v="cdispo@ucsd.edu"/>
    <s v="ysuzuki@ucsd.edu"/>
    <s v="Department Controlled"/>
    <x v="0"/>
    <x v="4"/>
    <d v="2024-07-08T00:00:00"/>
    <s v="Created 7/8/2024"/>
  </r>
  <r>
    <x v="1"/>
    <m/>
    <x v="10"/>
    <x v="11"/>
    <x v="152"/>
    <x v="103"/>
    <n v="1501327"/>
    <x v="105"/>
    <x v="107"/>
    <x v="0"/>
    <x v="263"/>
    <x v="265"/>
    <m/>
    <n v="2040871"/>
    <s v="7/12020"/>
    <x v="0"/>
    <x v="16"/>
    <x v="16"/>
    <x v="9"/>
    <x v="10"/>
    <x v="0"/>
    <x v="0"/>
    <x v="0"/>
    <x v="0"/>
    <s v="00000"/>
    <m/>
    <m/>
    <m/>
    <s v="Active"/>
    <s v="07/02/2220"/>
    <s v="07/02/2220"/>
    <s v="ltdawson@ucsd.edu"/>
    <s v="eshenry@ucsd.edu"/>
    <s v="jmlapek@ucsd.edu"/>
    <s v="N/A"/>
    <s v="Department Controlled"/>
    <x v="0"/>
    <x v="4"/>
    <d v="2024-07-08T00:00:00"/>
    <s v="NTC - New Proj is 2040871-1"/>
  </r>
  <r>
    <x v="3"/>
    <m/>
    <x v="10"/>
    <x v="11"/>
    <x v="0"/>
    <x v="104"/>
    <n v="1501325"/>
    <x v="106"/>
    <x v="108"/>
    <x v="12"/>
    <x v="263"/>
    <x v="266"/>
    <m/>
    <s v="N/A"/>
    <m/>
    <x v="1"/>
    <x v="16"/>
    <x v="16"/>
    <x v="0"/>
    <x v="0"/>
    <x v="0"/>
    <x v="0"/>
    <x v="0"/>
    <x v="0"/>
    <s v="00000"/>
    <m/>
    <m/>
    <m/>
    <s v="Active"/>
    <s v="07/02/2220"/>
    <d v="2100-12-31T00:00:00"/>
    <s v="ltdawson@ucsd.edu"/>
    <s v="cdispo@ucsd.edu"/>
    <s v="cdispo@ucsd.edu"/>
    <s v="ysuzuki@ucsd.edu"/>
    <s v="Department Controlled"/>
    <x v="0"/>
    <x v="4"/>
    <d v="2024-07-08T00:00:00"/>
    <s v="Created 7/8/2024"/>
  </r>
  <r>
    <x v="1"/>
    <m/>
    <x v="10"/>
    <x v="11"/>
    <x v="0"/>
    <x v="105"/>
    <n v="1501321"/>
    <x v="107"/>
    <x v="109"/>
    <x v="0"/>
    <x v="264"/>
    <x v="267"/>
    <m/>
    <n v="2040872"/>
    <s v="7/12020"/>
    <x v="0"/>
    <x v="17"/>
    <x v="17"/>
    <x v="11"/>
    <x v="12"/>
    <x v="0"/>
    <x v="0"/>
    <x v="0"/>
    <x v="0"/>
    <s v="00000"/>
    <m/>
    <m/>
    <m/>
    <s v="Active"/>
    <s v="07/02/2220"/>
    <s v="07/02/2220"/>
    <s v="ltdawson@ucsd.edu"/>
    <s v="eshenry@ucsd.edu"/>
    <s v="jmlapek@ucsd.edu"/>
    <s v="N/A"/>
    <s v="Department Controlled"/>
    <x v="0"/>
    <x v="4"/>
    <d v="2024-07-08T00:00:00"/>
    <s v="NTC - New Proj is 2040872-1"/>
  </r>
  <r>
    <x v="3"/>
    <m/>
    <x v="10"/>
    <x v="11"/>
    <x v="0"/>
    <x v="106"/>
    <n v="1501325"/>
    <x v="108"/>
    <x v="110"/>
    <x v="12"/>
    <x v="264"/>
    <x v="268"/>
    <m/>
    <s v="N/A"/>
    <m/>
    <x v="0"/>
    <x v="17"/>
    <x v="17"/>
    <x v="0"/>
    <x v="0"/>
    <x v="0"/>
    <x v="0"/>
    <x v="0"/>
    <x v="0"/>
    <s v="00000"/>
    <m/>
    <m/>
    <m/>
    <s v="Active"/>
    <s v="07/02/2220"/>
    <d v="2100-12-31T00:00:00"/>
    <s v="ltdawson@ucsd.edu"/>
    <s v="cdispo@ucsd.edu"/>
    <s v="cdispo@ucsd.edu"/>
    <s v="ysuzuki@ucsd.edu"/>
    <s v="Department Controlled"/>
    <x v="0"/>
    <x v="4"/>
    <d v="2024-07-08T00:00:00"/>
    <s v="Created 7/8/2024"/>
  </r>
  <r>
    <x v="3"/>
    <m/>
    <x v="10"/>
    <x v="11"/>
    <x v="153"/>
    <x v="107"/>
    <n v="1501327"/>
    <x v="109"/>
    <x v="111"/>
    <x v="0"/>
    <x v="265"/>
    <x v="269"/>
    <m/>
    <s v="N/A"/>
    <m/>
    <x v="0"/>
    <x v="18"/>
    <x v="18"/>
    <x v="9"/>
    <x v="10"/>
    <x v="0"/>
    <x v="0"/>
    <x v="0"/>
    <x v="0"/>
    <s v="00000"/>
    <m/>
    <m/>
    <m/>
    <s v="Active"/>
    <s v="07/02/2220"/>
    <s v="07/02/2220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45"/>
    <x v="154"/>
    <x v="108"/>
    <n v="1501326"/>
    <x v="110"/>
    <x v="112"/>
    <x v="0"/>
    <x v="266"/>
    <x v="270"/>
    <m/>
    <s v="N/A"/>
    <m/>
    <x v="0"/>
    <x v="19"/>
    <x v="19"/>
    <x v="5"/>
    <x v="5"/>
    <x v="0"/>
    <x v="0"/>
    <x v="0"/>
    <x v="0"/>
    <s v="00000"/>
    <m/>
    <m/>
    <m/>
    <s v="Active"/>
    <s v="07/02/2220"/>
    <s v="07/02/2220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46"/>
    <x v="155"/>
    <x v="109"/>
    <n v="1501326"/>
    <x v="111"/>
    <x v="113"/>
    <x v="0"/>
    <x v="267"/>
    <x v="271"/>
    <m/>
    <s v="N/A"/>
    <m/>
    <x v="0"/>
    <x v="20"/>
    <x v="20"/>
    <x v="5"/>
    <x v="5"/>
    <x v="0"/>
    <x v="0"/>
    <x v="0"/>
    <x v="0"/>
    <s v="00000"/>
    <m/>
    <m/>
    <m/>
    <s v="Active"/>
    <s v="07/02/2220"/>
    <s v="07/02/2220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47"/>
    <x v="156"/>
    <x v="110"/>
    <n v="1501326"/>
    <x v="112"/>
    <x v="114"/>
    <x v="0"/>
    <x v="268"/>
    <x v="272"/>
    <m/>
    <s v="N/A"/>
    <m/>
    <x v="0"/>
    <x v="21"/>
    <x v="21"/>
    <x v="5"/>
    <x v="5"/>
    <x v="0"/>
    <x v="0"/>
    <x v="0"/>
    <x v="0"/>
    <s v="00000"/>
    <m/>
    <m/>
    <m/>
    <s v="Active"/>
    <s v="07/02/2220"/>
    <s v="07/02/2220"/>
    <s v="ltdawson@ucsd.edu"/>
    <s v="eshenry@ucsd.edu"/>
    <s v="jmlapek@ucsd.edu"/>
    <s v="N/A"/>
    <s v="Department Controlled"/>
    <x v="0"/>
    <x v="4"/>
    <d v="2022-10-10T00:00:00"/>
    <m/>
  </r>
  <r>
    <x v="1"/>
    <m/>
    <x v="10"/>
    <x v="48"/>
    <x v="0"/>
    <x v="111"/>
    <n v="1501325"/>
    <x v="113"/>
    <x v="115"/>
    <x v="0"/>
    <x v="269"/>
    <x v="273"/>
    <m/>
    <s v="2020231-1"/>
    <d v="2022-01-01T00:00:00"/>
    <x v="0"/>
    <x v="22"/>
    <x v="22"/>
    <x v="0"/>
    <x v="0"/>
    <x v="0"/>
    <x v="0"/>
    <x v="0"/>
    <x v="0"/>
    <s v="00000"/>
    <m/>
    <m/>
    <m/>
    <s v="Active"/>
    <s v="07/02/2220"/>
    <s v="07/02/2220"/>
    <s v="ltdawson@ucsd.edu"/>
    <s v="ltdawson@ucsd.edu"/>
    <s v="jmlapek@ucsd.edu"/>
    <s v="N/A"/>
    <s v="Department Controlled"/>
    <x v="0"/>
    <x v="0"/>
    <d v="2022-10-07T00:00:00"/>
    <s v="This is a duplicate project. Expenses were transferred over to 2020231 on 9/2."/>
  </r>
  <r>
    <x v="3"/>
    <m/>
    <x v="10"/>
    <x v="49"/>
    <x v="157"/>
    <x v="112"/>
    <n v="1501326"/>
    <x v="114"/>
    <x v="116"/>
    <x v="0"/>
    <x v="270"/>
    <x v="274"/>
    <m/>
    <s v="N/A"/>
    <m/>
    <x v="0"/>
    <x v="23"/>
    <x v="23"/>
    <x v="5"/>
    <x v="5"/>
    <x v="0"/>
    <x v="0"/>
    <x v="0"/>
    <x v="0"/>
    <s v="00000"/>
    <m/>
    <m/>
    <m/>
    <s v="Active"/>
    <s v="07/02/2220"/>
    <s v="07/02/2220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50"/>
    <x v="158"/>
    <x v="113"/>
    <n v="1501326"/>
    <x v="115"/>
    <x v="117"/>
    <x v="0"/>
    <x v="271"/>
    <x v="275"/>
    <m/>
    <s v="N/A"/>
    <m/>
    <x v="0"/>
    <x v="24"/>
    <x v="24"/>
    <x v="5"/>
    <x v="5"/>
    <x v="0"/>
    <x v="0"/>
    <x v="0"/>
    <x v="0"/>
    <s v="00000"/>
    <m/>
    <m/>
    <m/>
    <s v="Active"/>
    <s v="06/05/2221"/>
    <s v="06/05/2221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51"/>
    <x v="159"/>
    <x v="114"/>
    <n v="1501327"/>
    <x v="116"/>
    <x v="118"/>
    <x v="0"/>
    <x v="272"/>
    <x v="276"/>
    <m/>
    <s v="N/A"/>
    <m/>
    <x v="0"/>
    <x v="25"/>
    <x v="25"/>
    <x v="9"/>
    <x v="10"/>
    <x v="0"/>
    <x v="0"/>
    <x v="0"/>
    <x v="0"/>
    <s v="00000"/>
    <m/>
    <m/>
    <m/>
    <s v="Active"/>
    <s v="07/02/2220"/>
    <s v="07/02/2220"/>
    <s v="ltdawson@ucsd.edu"/>
    <s v="eshenry@ucsd.edu"/>
    <s v="jmlapek@ucsd.edu"/>
    <s v="N/A"/>
    <s v="Department Controlled"/>
    <x v="0"/>
    <x v="4"/>
    <d v="2022-10-10T00:00:00"/>
    <m/>
  </r>
  <r>
    <x v="1"/>
    <m/>
    <x v="10"/>
    <x v="52"/>
    <x v="0"/>
    <x v="115"/>
    <n v="1501326"/>
    <x v="117"/>
    <x v="119"/>
    <x v="0"/>
    <x v="273"/>
    <x v="277"/>
    <m/>
    <s v="2019451-1"/>
    <d v="2021-12-01T00:00:00"/>
    <x v="0"/>
    <x v="26"/>
    <x v="26"/>
    <x v="5"/>
    <x v="5"/>
    <x v="0"/>
    <x v="0"/>
    <x v="0"/>
    <x v="0"/>
    <s v="00000"/>
    <m/>
    <m/>
    <m/>
    <s v="Active"/>
    <s v="07/02/2221"/>
    <s v="07/02/2221"/>
    <s v="ltdawson@ucsd.edu"/>
    <s v="ltdawson@ucsd.edu"/>
    <s v="jmlapek@ucsd.edu"/>
    <s v="N/A"/>
    <s v="Department Controlled"/>
    <x v="0"/>
    <x v="0"/>
    <d v="2022-10-10T00:00:00"/>
    <s v="This is a duplicate project. Expenses were transferred over to 2019451 on 9/2."/>
  </r>
  <r>
    <x v="1"/>
    <m/>
    <x v="10"/>
    <x v="53"/>
    <x v="0"/>
    <x v="116"/>
    <n v="1501327"/>
    <x v="118"/>
    <x v="120"/>
    <x v="0"/>
    <x v="274"/>
    <x v="278"/>
    <m/>
    <s v="N/A"/>
    <m/>
    <x v="0"/>
    <x v="27"/>
    <x v="27"/>
    <x v="9"/>
    <x v="10"/>
    <x v="0"/>
    <x v="0"/>
    <x v="0"/>
    <x v="0"/>
    <s v="00000"/>
    <m/>
    <m/>
    <m/>
    <s v="Active"/>
    <s v="07/02/2221"/>
    <s v="07/02/2221"/>
    <s v="ltdawson@ucsd.edu"/>
    <s v="eshenry@ucsd.edu"/>
    <s v="jmlapek@ucsd.edu"/>
    <s v="N/A"/>
    <s v="Department Controlled"/>
    <x v="0"/>
    <x v="0"/>
    <d v="2022-10-10T00:00:00"/>
    <m/>
  </r>
  <r>
    <x v="3"/>
    <m/>
    <x v="10"/>
    <x v="54"/>
    <x v="160"/>
    <x v="117"/>
    <n v="1501326"/>
    <x v="119"/>
    <x v="121"/>
    <x v="0"/>
    <x v="275"/>
    <x v="279"/>
    <m/>
    <s v="N/A"/>
    <m/>
    <x v="0"/>
    <x v="28"/>
    <x v="28"/>
    <x v="5"/>
    <x v="5"/>
    <x v="0"/>
    <x v="0"/>
    <x v="0"/>
    <x v="0"/>
    <s v="00000"/>
    <m/>
    <m/>
    <m/>
    <s v="Active"/>
    <s v="12/31/2099"/>
    <s v="12/31/2099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52"/>
    <x v="161"/>
    <x v="118"/>
    <n v="1501326"/>
    <x v="120"/>
    <x v="122"/>
    <x v="0"/>
    <x v="276"/>
    <x v="280"/>
    <m/>
    <s v="2016445-1"/>
    <m/>
    <x v="0"/>
    <x v="26"/>
    <x v="26"/>
    <x v="5"/>
    <x v="5"/>
    <x v="0"/>
    <x v="0"/>
    <x v="0"/>
    <x v="0"/>
    <s v="00000"/>
    <m/>
    <m/>
    <m/>
    <s v="Active"/>
    <s v="12/31/2099"/>
    <s v="12/31/2099"/>
    <s v="ltdawson@ucsd.edu"/>
    <s v="eshenry@ucsd.edu"/>
    <s v="jmlapek@ucsd.edu"/>
    <s v="N/A"/>
    <s v="Department Controlled"/>
    <x v="0"/>
    <x v="4"/>
    <d v="2022-10-10T00:00:00"/>
    <s v="There are 2 Dance Team Projects: 2016445 and 2019451"/>
  </r>
  <r>
    <x v="3"/>
    <m/>
    <x v="10"/>
    <x v="55"/>
    <x v="162"/>
    <x v="119"/>
    <n v="1501327"/>
    <x v="121"/>
    <x v="123"/>
    <x v="0"/>
    <x v="277"/>
    <x v="281"/>
    <m/>
    <s v="N/A"/>
    <m/>
    <x v="0"/>
    <x v="29"/>
    <x v="29"/>
    <x v="9"/>
    <x v="10"/>
    <x v="0"/>
    <x v="0"/>
    <x v="0"/>
    <x v="0"/>
    <s v="00000"/>
    <m/>
    <m/>
    <m/>
    <s v="Active"/>
    <s v="12/31/2099"/>
    <s v="12/31/2099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56"/>
    <x v="163"/>
    <x v="120"/>
    <n v="1501326"/>
    <x v="122"/>
    <x v="124"/>
    <x v="0"/>
    <x v="278"/>
    <x v="282"/>
    <m/>
    <s v="N/A"/>
    <m/>
    <x v="0"/>
    <x v="30"/>
    <x v="30"/>
    <x v="5"/>
    <x v="5"/>
    <x v="0"/>
    <x v="0"/>
    <x v="0"/>
    <x v="0"/>
    <s v="00000"/>
    <m/>
    <m/>
    <m/>
    <s v="Active"/>
    <s v="12/31/2099"/>
    <s v="12/31/2099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57"/>
    <x v="164"/>
    <x v="121"/>
    <n v="1501326"/>
    <x v="123"/>
    <x v="125"/>
    <x v="0"/>
    <x v="279"/>
    <x v="283"/>
    <m/>
    <s v="N/A"/>
    <m/>
    <x v="0"/>
    <x v="31"/>
    <x v="31"/>
    <x v="5"/>
    <x v="5"/>
    <x v="0"/>
    <x v="0"/>
    <x v="0"/>
    <x v="0"/>
    <s v="00000"/>
    <m/>
    <m/>
    <m/>
    <s v="Active"/>
    <s v="12/31/2099"/>
    <s v="12/31/2099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58"/>
    <x v="165"/>
    <x v="122"/>
    <n v="1501326"/>
    <x v="124"/>
    <x v="126"/>
    <x v="0"/>
    <x v="280"/>
    <x v="284"/>
    <m/>
    <s v="N/A"/>
    <m/>
    <x v="0"/>
    <x v="32"/>
    <x v="32"/>
    <x v="5"/>
    <x v="5"/>
    <x v="0"/>
    <x v="0"/>
    <x v="0"/>
    <x v="0"/>
    <s v="00000"/>
    <m/>
    <m/>
    <m/>
    <s v="Active"/>
    <s v="12/31/2099"/>
    <s v="12/31/2099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53"/>
    <x v="166"/>
    <x v="123"/>
    <n v="1501327"/>
    <x v="125"/>
    <x v="127"/>
    <x v="0"/>
    <x v="281"/>
    <x v="285"/>
    <m/>
    <s v="N/A"/>
    <m/>
    <x v="0"/>
    <x v="27"/>
    <x v="27"/>
    <x v="9"/>
    <x v="10"/>
    <x v="0"/>
    <x v="0"/>
    <x v="0"/>
    <x v="0"/>
    <s v="00000"/>
    <m/>
    <m/>
    <m/>
    <s v="Active"/>
    <s v="12/31/2099"/>
    <s v="12/31/2099"/>
    <s v="ltdawson@ucsd.edu"/>
    <s v="eshenry@ucsd.edu"/>
    <s v="jmlapek@ucsd.edu"/>
    <s v="N/A"/>
    <s v="Department Controlled"/>
    <x v="0"/>
    <x v="7"/>
    <d v="2022-10-10T00:00:00"/>
    <m/>
  </r>
  <r>
    <x v="3"/>
    <m/>
    <x v="10"/>
    <x v="59"/>
    <x v="167"/>
    <x v="124"/>
    <n v="1501326"/>
    <x v="126"/>
    <x v="128"/>
    <x v="0"/>
    <x v="282"/>
    <x v="286"/>
    <m/>
    <s v="N/A"/>
    <m/>
    <x v="0"/>
    <x v="33"/>
    <x v="33"/>
    <x v="5"/>
    <x v="5"/>
    <x v="0"/>
    <x v="0"/>
    <x v="0"/>
    <x v="0"/>
    <s v="00000"/>
    <m/>
    <m/>
    <m/>
    <s v="Active"/>
    <s v="12/31/2099"/>
    <s v="12/31/2099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60"/>
    <x v="168"/>
    <x v="125"/>
    <n v="1501326"/>
    <x v="127"/>
    <x v="129"/>
    <x v="0"/>
    <x v="283"/>
    <x v="287"/>
    <m/>
    <s v="N/A"/>
    <m/>
    <x v="0"/>
    <x v="34"/>
    <x v="34"/>
    <x v="5"/>
    <x v="5"/>
    <x v="0"/>
    <x v="0"/>
    <x v="0"/>
    <x v="0"/>
    <s v="00000"/>
    <m/>
    <m/>
    <m/>
    <s v="Active"/>
    <s v="12/31/2099"/>
    <s v="12/31/2099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61"/>
    <x v="169"/>
    <x v="126"/>
    <n v="1501326"/>
    <x v="128"/>
    <x v="130"/>
    <x v="0"/>
    <x v="284"/>
    <x v="288"/>
    <m/>
    <s v="N/A"/>
    <m/>
    <x v="0"/>
    <x v="35"/>
    <x v="35"/>
    <x v="5"/>
    <x v="5"/>
    <x v="0"/>
    <x v="0"/>
    <x v="0"/>
    <x v="0"/>
    <s v="00000"/>
    <m/>
    <m/>
    <m/>
    <s v="Active"/>
    <s v="12/31/2099"/>
    <s v="12/31/2099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62"/>
    <x v="170"/>
    <x v="127"/>
    <n v="1501331"/>
    <x v="129"/>
    <x v="131"/>
    <x v="0"/>
    <x v="285"/>
    <x v="289"/>
    <m/>
    <s v="N/A"/>
    <m/>
    <x v="0"/>
    <x v="36"/>
    <x v="36"/>
    <x v="10"/>
    <x v="11"/>
    <x v="0"/>
    <x v="0"/>
    <x v="0"/>
    <x v="0"/>
    <s v="00000"/>
    <m/>
    <m/>
    <m/>
    <s v="Active"/>
    <s v="12/31/2099"/>
    <s v="12/31/2099"/>
    <s v="ltdawson@ucsd.edu"/>
    <s v="eshenry@ucsd.edu"/>
    <s v="jmlapek@ucsd.edu"/>
    <s v="N/A"/>
    <s v="Department Controlled"/>
    <x v="0"/>
    <x v="4"/>
    <d v="2022-10-05T00:00:00"/>
    <m/>
  </r>
  <r>
    <x v="3"/>
    <m/>
    <x v="10"/>
    <x v="63"/>
    <x v="171"/>
    <x v="128"/>
    <n v="1501326"/>
    <x v="130"/>
    <x v="132"/>
    <x v="0"/>
    <x v="286"/>
    <x v="290"/>
    <m/>
    <s v="N/A"/>
    <m/>
    <x v="0"/>
    <x v="37"/>
    <x v="37"/>
    <x v="5"/>
    <x v="5"/>
    <x v="0"/>
    <x v="0"/>
    <x v="0"/>
    <x v="0"/>
    <s v="00000"/>
    <m/>
    <m/>
    <m/>
    <s v="Active"/>
    <s v="12/31/2099"/>
    <s v="12/31/2099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64"/>
    <x v="172"/>
    <x v="129"/>
    <n v="1501329"/>
    <x v="131"/>
    <x v="133"/>
    <x v="0"/>
    <x v="287"/>
    <x v="291"/>
    <m/>
    <s v="N/A"/>
    <m/>
    <x v="0"/>
    <x v="38"/>
    <x v="38"/>
    <x v="4"/>
    <x v="4"/>
    <x v="0"/>
    <x v="0"/>
    <x v="0"/>
    <x v="0"/>
    <s v="00000"/>
    <m/>
    <m/>
    <m/>
    <s v="Active"/>
    <s v="12/31/2099"/>
    <s v="12/31/2099"/>
    <s v="ltdawson@ucsd.edu"/>
    <s v="eshenry@ucsd.edu"/>
    <s v="jmlapek@ucsd.edu"/>
    <s v="N/A"/>
    <s v="Department Controlled"/>
    <x v="0"/>
    <x v="4"/>
    <d v="2022-10-05T00:00:00"/>
    <m/>
  </r>
  <r>
    <x v="0"/>
    <m/>
    <x v="10"/>
    <x v="65"/>
    <x v="0"/>
    <x v="130"/>
    <n v="1501326"/>
    <x v="132"/>
    <x v="134"/>
    <x v="0"/>
    <x v="288"/>
    <x v="292"/>
    <m/>
    <s v="N/A"/>
    <m/>
    <x v="0"/>
    <x v="39"/>
    <x v="39"/>
    <x v="5"/>
    <x v="5"/>
    <x v="0"/>
    <x v="0"/>
    <x v="0"/>
    <x v="0"/>
    <s v="00000"/>
    <m/>
    <m/>
    <m/>
    <s v="Active"/>
    <s v="12/31/2199"/>
    <s v="12/31/2199"/>
    <s v="ltdawson@ucsd.edu"/>
    <s v="ltdawson@ucsd.edu"/>
    <s v="jmlapek@ucsd.edu"/>
    <s v="N/A"/>
    <s v="Department Controlled"/>
    <x v="0"/>
    <x v="0"/>
    <d v="2022-10-24T00:00:00"/>
    <s v="Closed CS1278350"/>
  </r>
  <r>
    <x v="3"/>
    <m/>
    <x v="10"/>
    <x v="66"/>
    <x v="173"/>
    <x v="131"/>
    <n v="1501326"/>
    <x v="133"/>
    <x v="135"/>
    <x v="0"/>
    <x v="289"/>
    <x v="293"/>
    <m/>
    <s v="N/A"/>
    <m/>
    <x v="0"/>
    <x v="40"/>
    <x v="40"/>
    <x v="5"/>
    <x v="5"/>
    <x v="0"/>
    <x v="0"/>
    <x v="0"/>
    <x v="0"/>
    <s v="00000"/>
    <m/>
    <m/>
    <m/>
    <s v="Active"/>
    <s v="12/31/2199"/>
    <s v="12/31/2199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67"/>
    <x v="174"/>
    <x v="132"/>
    <n v="1501325"/>
    <x v="134"/>
    <x v="136"/>
    <x v="0"/>
    <x v="290"/>
    <x v="294"/>
    <s v="1000023-12"/>
    <m/>
    <m/>
    <x v="0"/>
    <x v="41"/>
    <x v="41"/>
    <x v="0"/>
    <x v="0"/>
    <x v="0"/>
    <x v="0"/>
    <x v="0"/>
    <x v="0"/>
    <s v="00000"/>
    <m/>
    <m/>
    <m/>
    <s v="Active"/>
    <s v="12/31/2199"/>
    <s v="12/31/2199"/>
    <s v="ltdawson@ucsd.edu"/>
    <s v="eshenry@ucsd.edu"/>
    <s v="jmlapek@ucsd.edu"/>
    <s v="N/A"/>
    <s v="Department Controlled"/>
    <x v="0"/>
    <x v="4"/>
    <d v="2022-10-10T00:00:00"/>
    <m/>
  </r>
  <r>
    <x v="1"/>
    <m/>
    <x v="10"/>
    <x v="68"/>
    <x v="0"/>
    <x v="133"/>
    <n v="1501329"/>
    <x v="135"/>
    <x v="137"/>
    <x v="0"/>
    <x v="291"/>
    <x v="295"/>
    <m/>
    <s v="N/A"/>
    <m/>
    <x v="0"/>
    <x v="42"/>
    <x v="42"/>
    <x v="4"/>
    <x v="4"/>
    <x v="0"/>
    <x v="0"/>
    <x v="0"/>
    <x v="0"/>
    <s v="00000"/>
    <m/>
    <m/>
    <m/>
    <s v="Active"/>
    <s v="12/31/2199"/>
    <s v="12/31/2199"/>
    <s v="ltdawson@ucsd.edu"/>
    <s v="ltdawson@ucsd.edu"/>
    <s v="jmlapek@ucsd.edu"/>
    <s v="N/A"/>
    <s v="Department Controlled"/>
    <x v="0"/>
    <x v="0"/>
    <d v="2022-10-05T00:00:00"/>
    <s v="Project was set up with incorrect Fund #"/>
  </r>
  <r>
    <x v="3"/>
    <m/>
    <x v="10"/>
    <x v="69"/>
    <x v="175"/>
    <x v="134"/>
    <n v="1501326"/>
    <x v="136"/>
    <x v="138"/>
    <x v="0"/>
    <x v="292"/>
    <x v="296"/>
    <m/>
    <s v="N/A"/>
    <m/>
    <x v="0"/>
    <x v="43"/>
    <x v="43"/>
    <x v="5"/>
    <x v="5"/>
    <x v="0"/>
    <x v="0"/>
    <x v="0"/>
    <x v="0"/>
    <s v="00000"/>
    <m/>
    <m/>
    <m/>
    <s v="Active"/>
    <s v="12/31/2199"/>
    <s v="12/31/2199"/>
    <s v="ltdawson@ucsd.edu"/>
    <s v="alexia@ucsd.edu"/>
    <s v="jmlapek@ucsd.edu"/>
    <s v="N/A"/>
    <s v="Department Controlled"/>
    <x v="0"/>
    <x v="4"/>
    <d v="2022-10-10T00:00:00"/>
    <m/>
  </r>
  <r>
    <x v="5"/>
    <m/>
    <x v="10"/>
    <x v="70"/>
    <x v="0"/>
    <x v="135"/>
    <n v="1501325"/>
    <x v="137"/>
    <x v="139"/>
    <x v="0"/>
    <x v="293"/>
    <x v="297"/>
    <m/>
    <s v="N/A"/>
    <m/>
    <x v="0"/>
    <x v="44"/>
    <x v="44"/>
    <x v="0"/>
    <x v="0"/>
    <x v="0"/>
    <x v="0"/>
    <x v="0"/>
    <x v="0"/>
    <s v="00000"/>
    <m/>
    <m/>
    <m/>
    <s v="Active"/>
    <s v="12/31/2199"/>
    <s v="12/31/2199"/>
    <s v="ltdawson@ucsd.edu"/>
    <s v="ltdawson@ucsd.edu"/>
    <s v="jmlapek@ucsd.edu"/>
    <s v="N/A"/>
    <s v="Department Controlled"/>
    <x v="0"/>
    <x v="0"/>
    <d v="2022-10-10T00:00:00"/>
    <s v="Per Liz need to close, no longer needed, no activity"/>
  </r>
  <r>
    <x v="0"/>
    <m/>
    <x v="10"/>
    <x v="71"/>
    <x v="0"/>
    <x v="136"/>
    <n v="1501325"/>
    <x v="138"/>
    <x v="140"/>
    <x v="0"/>
    <x v="294"/>
    <x v="298"/>
    <m/>
    <s v="N/A"/>
    <m/>
    <x v="0"/>
    <x v="44"/>
    <x v="44"/>
    <x v="0"/>
    <x v="0"/>
    <x v="0"/>
    <x v="0"/>
    <x v="0"/>
    <x v="0"/>
    <s v="00000"/>
    <m/>
    <m/>
    <m/>
    <s v="Active"/>
    <s v="12/31/2199"/>
    <s v="12/31/2199"/>
    <s v="ltdawson@ucsd.edu"/>
    <s v="ltdawson@ucsd.edu"/>
    <s v="jmlapek@ucsd.edu"/>
    <s v="N/A"/>
    <s v="Department Controlled"/>
    <x v="0"/>
    <x v="0"/>
    <d v="2022-10-24T00:00:00"/>
    <s v="Closed CS1278350"/>
  </r>
  <r>
    <x v="3"/>
    <m/>
    <x v="10"/>
    <x v="72"/>
    <x v="176"/>
    <x v="137"/>
    <n v="1501326"/>
    <x v="139"/>
    <x v="141"/>
    <x v="0"/>
    <x v="295"/>
    <x v="299"/>
    <m/>
    <s v="N/A"/>
    <m/>
    <x v="0"/>
    <x v="45"/>
    <x v="45"/>
    <x v="5"/>
    <x v="5"/>
    <x v="0"/>
    <x v="0"/>
    <x v="0"/>
    <x v="0"/>
    <s v="00000"/>
    <m/>
    <m/>
    <m/>
    <s v="Active"/>
    <s v="12/31/2199"/>
    <s v="12/31/2199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73"/>
    <x v="177"/>
    <x v="138"/>
    <n v="1501326"/>
    <x v="140"/>
    <x v="142"/>
    <x v="0"/>
    <x v="296"/>
    <x v="300"/>
    <m/>
    <s v="N/A"/>
    <m/>
    <x v="0"/>
    <x v="46"/>
    <x v="46"/>
    <x v="5"/>
    <x v="5"/>
    <x v="0"/>
    <x v="0"/>
    <x v="0"/>
    <x v="0"/>
    <s v="00000"/>
    <m/>
    <m/>
    <m/>
    <s v="Active"/>
    <s v="12/31/2199"/>
    <s v="12/31/2199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74"/>
    <x v="178"/>
    <x v="139"/>
    <n v="1501326"/>
    <x v="141"/>
    <x v="143"/>
    <x v="0"/>
    <x v="297"/>
    <x v="301"/>
    <m/>
    <s v="N/A"/>
    <m/>
    <x v="0"/>
    <x v="47"/>
    <x v="47"/>
    <x v="5"/>
    <x v="5"/>
    <x v="0"/>
    <x v="0"/>
    <x v="0"/>
    <x v="0"/>
    <s v="00000"/>
    <m/>
    <m/>
    <m/>
    <s v="Active"/>
    <s v="12/31/2199"/>
    <s v="12/31/2199"/>
    <s v="ltdawson@ucsd.edu"/>
    <s v="eshenry@ucsd.edu"/>
    <s v="jmlapek@ucsd.edu"/>
    <s v="N/A"/>
    <s v="Department Controlled"/>
    <x v="0"/>
    <x v="4"/>
    <d v="2022-10-10T00:00:00"/>
    <m/>
  </r>
  <r>
    <x v="0"/>
    <m/>
    <x v="10"/>
    <x v="75"/>
    <x v="0"/>
    <x v="140"/>
    <n v="1501326"/>
    <x v="142"/>
    <x v="144"/>
    <x v="0"/>
    <x v="298"/>
    <x v="302"/>
    <m/>
    <s v="2025026-1"/>
    <d v="2021-07-01T00:00:00"/>
    <x v="0"/>
    <x v="48"/>
    <x v="48"/>
    <x v="5"/>
    <x v="5"/>
    <x v="0"/>
    <x v="0"/>
    <x v="0"/>
    <x v="0"/>
    <s v="00000"/>
    <m/>
    <m/>
    <m/>
    <s v="Active"/>
    <s v="12/31/2199"/>
    <s v="12/31/2199"/>
    <s v="ltdawson@ucsd.edu"/>
    <s v="ltdawson@ucsd.edu"/>
    <s v="jmlapek@ucsd.edu"/>
    <s v="N/A"/>
    <s v="Department Controlled"/>
    <x v="0"/>
    <x v="0"/>
    <d v="2022-10-24T00:00:00"/>
    <s v="Closed CS1278350"/>
  </r>
  <r>
    <x v="3"/>
    <m/>
    <x v="10"/>
    <x v="76"/>
    <x v="179"/>
    <x v="141"/>
    <n v="1501326"/>
    <x v="143"/>
    <x v="145"/>
    <x v="0"/>
    <x v="299"/>
    <x v="303"/>
    <m/>
    <s v="N/A"/>
    <m/>
    <x v="0"/>
    <x v="48"/>
    <x v="48"/>
    <x v="5"/>
    <x v="5"/>
    <x v="0"/>
    <x v="0"/>
    <x v="0"/>
    <x v="0"/>
    <s v="00000"/>
    <m/>
    <m/>
    <m/>
    <s v="Active"/>
    <s v="12/31/2199"/>
    <s v="12/31/2199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77"/>
    <x v="180"/>
    <x v="142"/>
    <n v="1501326"/>
    <x v="144"/>
    <x v="146"/>
    <x v="0"/>
    <x v="300"/>
    <x v="304"/>
    <m/>
    <s v="N/A"/>
    <m/>
    <x v="0"/>
    <x v="49"/>
    <x v="49"/>
    <x v="5"/>
    <x v="5"/>
    <x v="0"/>
    <x v="0"/>
    <x v="0"/>
    <x v="0"/>
    <s v="00000"/>
    <m/>
    <m/>
    <m/>
    <s v="Active"/>
    <s v="12/31/2199"/>
    <s v="12/31/2199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78"/>
    <x v="181"/>
    <x v="143"/>
    <n v="1501326"/>
    <x v="145"/>
    <x v="147"/>
    <x v="0"/>
    <x v="301"/>
    <x v="305"/>
    <m/>
    <s v="N/A"/>
    <m/>
    <x v="0"/>
    <x v="50"/>
    <x v="50"/>
    <x v="5"/>
    <x v="5"/>
    <x v="0"/>
    <x v="0"/>
    <x v="0"/>
    <x v="0"/>
    <s v="00000"/>
    <m/>
    <m/>
    <m/>
    <s v="Active"/>
    <s v="12/31/2199"/>
    <s v="12/31/2199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79"/>
    <x v="182"/>
    <x v="144"/>
    <n v="1501326"/>
    <x v="146"/>
    <x v="148"/>
    <x v="0"/>
    <x v="302"/>
    <x v="306"/>
    <m/>
    <s v="N/A"/>
    <m/>
    <x v="0"/>
    <x v="51"/>
    <x v="51"/>
    <x v="5"/>
    <x v="5"/>
    <x v="0"/>
    <x v="0"/>
    <x v="0"/>
    <x v="0"/>
    <s v="00000"/>
    <m/>
    <m/>
    <m/>
    <s v="Active"/>
    <s v="12/31/2199"/>
    <s v="12/31/2199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80"/>
    <x v="183"/>
    <x v="145"/>
    <n v="1501326"/>
    <x v="147"/>
    <x v="149"/>
    <x v="0"/>
    <x v="303"/>
    <x v="307"/>
    <m/>
    <s v="N/A"/>
    <m/>
    <x v="0"/>
    <x v="52"/>
    <x v="52"/>
    <x v="5"/>
    <x v="5"/>
    <x v="0"/>
    <x v="0"/>
    <x v="0"/>
    <x v="0"/>
    <s v="00000"/>
    <m/>
    <m/>
    <m/>
    <s v="Active"/>
    <s v="12/31/2199"/>
    <s v="12/31/2199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81"/>
    <x v="184"/>
    <x v="146"/>
    <n v="1501326"/>
    <x v="148"/>
    <x v="150"/>
    <x v="0"/>
    <x v="304"/>
    <x v="308"/>
    <m/>
    <s v="N/A"/>
    <m/>
    <x v="0"/>
    <x v="53"/>
    <x v="53"/>
    <x v="5"/>
    <x v="5"/>
    <x v="0"/>
    <x v="0"/>
    <x v="0"/>
    <x v="0"/>
    <s v="00000"/>
    <m/>
    <m/>
    <m/>
    <s v="Active"/>
    <s v="12/31/2199"/>
    <s v="12/31/2199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82"/>
    <x v="185"/>
    <x v="147"/>
    <n v="1501326"/>
    <x v="149"/>
    <x v="151"/>
    <x v="0"/>
    <x v="305"/>
    <x v="309"/>
    <m/>
    <s v="N/A"/>
    <m/>
    <x v="0"/>
    <x v="54"/>
    <x v="54"/>
    <x v="5"/>
    <x v="5"/>
    <x v="0"/>
    <x v="0"/>
    <x v="0"/>
    <x v="0"/>
    <s v="00000"/>
    <m/>
    <m/>
    <m/>
    <s v="Active"/>
    <s v="12/31/2199"/>
    <s v="12/31/2199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48"/>
    <x v="186"/>
    <x v="148"/>
    <n v="1501325"/>
    <x v="150"/>
    <x v="152"/>
    <x v="0"/>
    <x v="306"/>
    <x v="310"/>
    <m/>
    <s v="2007443-1"/>
    <d v="2022-01-01T00:00:00"/>
    <x v="0"/>
    <x v="22"/>
    <x v="22"/>
    <x v="0"/>
    <x v="0"/>
    <x v="0"/>
    <x v="0"/>
    <x v="0"/>
    <x v="0"/>
    <s v="00000"/>
    <m/>
    <m/>
    <m/>
    <s v="Active"/>
    <s v="12/31/2199"/>
    <s v="12/31/2199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83"/>
    <x v="187"/>
    <x v="149"/>
    <n v="1501326"/>
    <x v="151"/>
    <x v="153"/>
    <x v="0"/>
    <x v="307"/>
    <x v="311"/>
    <m/>
    <s v="N/A"/>
    <m/>
    <x v="0"/>
    <x v="55"/>
    <x v="55"/>
    <x v="5"/>
    <x v="5"/>
    <x v="0"/>
    <x v="0"/>
    <x v="0"/>
    <x v="0"/>
    <s v="00000"/>
    <m/>
    <m/>
    <m/>
    <s v="Active"/>
    <s v="12/31/2199"/>
    <s v="12/31/2199"/>
    <s v="ltdawson@ucsd.edu"/>
    <s v="eshenry@ucsd.edu"/>
    <s v="jmlapek@ucsd.edu"/>
    <s v="N/A"/>
    <s v="Department Controlled"/>
    <x v="0"/>
    <x v="4"/>
    <d v="2022-10-10T00:00:00"/>
    <m/>
  </r>
  <r>
    <x v="0"/>
    <m/>
    <x v="10"/>
    <x v="84"/>
    <x v="0"/>
    <x v="150"/>
    <n v="1501326"/>
    <x v="152"/>
    <x v="154"/>
    <x v="0"/>
    <x v="308"/>
    <x v="312"/>
    <m/>
    <s v="N/A"/>
    <m/>
    <x v="0"/>
    <x v="55"/>
    <x v="55"/>
    <x v="5"/>
    <x v="5"/>
    <x v="0"/>
    <x v="0"/>
    <x v="0"/>
    <x v="0"/>
    <s v="00000"/>
    <m/>
    <m/>
    <m/>
    <s v="Active"/>
    <s v="12/31/2199"/>
    <s v="12/31/2199"/>
    <s v="ltdawson@ucsd.edu"/>
    <s v="ltdawson@ucsd.edu"/>
    <s v="jmlapek@ucsd.edu"/>
    <s v="N/A"/>
    <s v="Department Controlled"/>
    <x v="0"/>
    <x v="0"/>
    <d v="2022-10-24T00:00:00"/>
    <s v="Closed CS1278350"/>
  </r>
  <r>
    <x v="0"/>
    <m/>
    <x v="10"/>
    <x v="85"/>
    <x v="0"/>
    <x v="151"/>
    <n v="1501326"/>
    <x v="153"/>
    <x v="155"/>
    <x v="0"/>
    <x v="309"/>
    <x v="313"/>
    <m/>
    <s v="N/A"/>
    <m/>
    <x v="0"/>
    <x v="55"/>
    <x v="55"/>
    <x v="5"/>
    <x v="5"/>
    <x v="0"/>
    <x v="0"/>
    <x v="0"/>
    <x v="0"/>
    <s v="00000"/>
    <m/>
    <m/>
    <m/>
    <s v="Active"/>
    <s v="12/31/2199"/>
    <s v="12/31/2199"/>
    <s v="ltdawson@ucsd.edu"/>
    <s v="ltdawson@ucsd.edu"/>
    <s v="jmlapek@ucsd.edu"/>
    <s v="N/A"/>
    <s v="Department Controlled"/>
    <x v="0"/>
    <x v="0"/>
    <d v="2022-10-24T00:00:00"/>
    <s v="Closed CS1278350"/>
  </r>
  <r>
    <x v="0"/>
    <m/>
    <x v="10"/>
    <x v="86"/>
    <x v="0"/>
    <x v="152"/>
    <n v="1501326"/>
    <x v="154"/>
    <x v="156"/>
    <x v="0"/>
    <x v="310"/>
    <x v="314"/>
    <m/>
    <s v="N/A"/>
    <m/>
    <x v="0"/>
    <x v="55"/>
    <x v="55"/>
    <x v="5"/>
    <x v="5"/>
    <x v="0"/>
    <x v="0"/>
    <x v="0"/>
    <x v="0"/>
    <s v="00000"/>
    <m/>
    <m/>
    <m/>
    <s v="Active"/>
    <s v="12/31/2199"/>
    <s v="12/31/2199"/>
    <s v="ltdawson@ucsd.edu"/>
    <s v="ltdawson@ucsd.edu"/>
    <s v="jmlapek@ucsd.edu"/>
    <s v="N/A"/>
    <s v="Department Controlled"/>
    <x v="0"/>
    <x v="0"/>
    <d v="2022-10-24T00:00:00"/>
    <s v="Closed CS1278350"/>
  </r>
  <r>
    <x v="3"/>
    <m/>
    <x v="10"/>
    <x v="87"/>
    <x v="188"/>
    <x v="153"/>
    <n v="1501326"/>
    <x v="155"/>
    <x v="157"/>
    <x v="0"/>
    <x v="311"/>
    <x v="315"/>
    <m/>
    <s v="N/A"/>
    <m/>
    <x v="0"/>
    <x v="56"/>
    <x v="56"/>
    <x v="5"/>
    <x v="5"/>
    <x v="0"/>
    <x v="0"/>
    <x v="0"/>
    <x v="0"/>
    <s v="00000"/>
    <m/>
    <m/>
    <m/>
    <s v="Active"/>
    <s v="12/31/2199"/>
    <s v="12/31/2199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88"/>
    <x v="189"/>
    <x v="154"/>
    <n v="1501326"/>
    <x v="156"/>
    <x v="158"/>
    <x v="0"/>
    <x v="312"/>
    <x v="316"/>
    <m/>
    <s v="N/A"/>
    <m/>
    <x v="0"/>
    <x v="57"/>
    <x v="57"/>
    <x v="5"/>
    <x v="5"/>
    <x v="0"/>
    <x v="0"/>
    <x v="0"/>
    <x v="0"/>
    <s v="00000"/>
    <m/>
    <m/>
    <m/>
    <s v="Active"/>
    <s v="12/31/2199"/>
    <s v="12/31/2199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89"/>
    <x v="190"/>
    <x v="155"/>
    <n v="1501326"/>
    <x v="157"/>
    <x v="159"/>
    <x v="0"/>
    <x v="313"/>
    <x v="317"/>
    <m/>
    <s v="N/A"/>
    <m/>
    <x v="0"/>
    <x v="58"/>
    <x v="58"/>
    <x v="5"/>
    <x v="5"/>
    <x v="0"/>
    <x v="0"/>
    <x v="0"/>
    <x v="0"/>
    <s v="00000"/>
    <m/>
    <m/>
    <m/>
    <s v="Active"/>
    <s v="12/31/2199"/>
    <s v="12/31/2199"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11"/>
    <x v="191"/>
    <x v="156"/>
    <n v="1501326"/>
    <x v="158"/>
    <x v="160"/>
    <x v="12"/>
    <x v="314"/>
    <x v="318"/>
    <m/>
    <s v="N/A"/>
    <m/>
    <x v="0"/>
    <x v="59"/>
    <x v="59"/>
    <x v="5"/>
    <x v="5"/>
    <x v="0"/>
    <x v="0"/>
    <x v="0"/>
    <x v="0"/>
    <s v="00000"/>
    <m/>
    <m/>
    <m/>
    <s v="Active"/>
    <m/>
    <m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75"/>
    <x v="192"/>
    <x v="157"/>
    <n v="1501326"/>
    <x v="159"/>
    <x v="161"/>
    <x v="12"/>
    <x v="315"/>
    <x v="319"/>
    <m/>
    <s v="2020223-1"/>
    <m/>
    <x v="0"/>
    <x v="60"/>
    <x v="60"/>
    <x v="5"/>
    <x v="5"/>
    <x v="0"/>
    <x v="0"/>
    <x v="0"/>
    <x v="0"/>
    <s v="00000"/>
    <m/>
    <m/>
    <m/>
    <s v="Active"/>
    <m/>
    <m/>
    <s v="ltdawson@ucsd.edu"/>
    <s v="eshenry@ucsd.edu"/>
    <s v="jmlapek@ucsd.edu"/>
    <s v="N/A"/>
    <s v="Department Controlled"/>
    <x v="0"/>
    <x v="4"/>
    <d v="2022-10-10T00:00:00"/>
    <m/>
  </r>
  <r>
    <x v="3"/>
    <m/>
    <x v="10"/>
    <x v="68"/>
    <x v="193"/>
    <x v="158"/>
    <n v="1501329"/>
    <x v="160"/>
    <x v="162"/>
    <x v="0"/>
    <x v="316"/>
    <x v="320"/>
    <m/>
    <s v="N/A"/>
    <m/>
    <x v="0"/>
    <x v="61"/>
    <x v="61"/>
    <x v="4"/>
    <x v="4"/>
    <x v="0"/>
    <x v="0"/>
    <x v="0"/>
    <x v="0"/>
    <s v="00000"/>
    <m/>
    <m/>
    <m/>
    <m/>
    <m/>
    <m/>
    <s v="ltdawson@ucsd.edu"/>
    <s v="eshenry@ucsd.edu"/>
    <s v="jmlapek@ucsd.edu"/>
    <s v="N/A"/>
    <s v="Department Controlled"/>
    <x v="0"/>
    <x v="4"/>
    <d v="2022-10-05T00:00:00"/>
    <m/>
  </r>
  <r>
    <x v="3"/>
    <m/>
    <x v="10"/>
    <x v="11"/>
    <x v="194"/>
    <x v="159"/>
    <n v="1501325"/>
    <x v="161"/>
    <x v="163"/>
    <x v="12"/>
    <x v="317"/>
    <x v="321"/>
    <m/>
    <s v="N/A"/>
    <m/>
    <x v="1"/>
    <x v="62"/>
    <x v="62"/>
    <x v="0"/>
    <x v="0"/>
    <x v="0"/>
    <x v="0"/>
    <x v="0"/>
    <x v="0"/>
    <s v="00000"/>
    <m/>
    <m/>
    <m/>
    <s v="Active"/>
    <d v="2099-06-30T00:00:00"/>
    <d v="2099-06-30T00:00:00"/>
    <s v="ltdawson@ucsd.edu"/>
    <s v="cdispo@ucsd.edu"/>
    <s v="eshenry@ucsd.edu"/>
    <s v="N/A"/>
    <s v="Department Portfolio"/>
    <x v="0"/>
    <x v="4"/>
    <d v="2023-12-13T00:00:00"/>
    <s v="New Project added 12/13/2023"/>
  </r>
  <r>
    <x v="3"/>
    <m/>
    <x v="10"/>
    <x v="11"/>
    <x v="195"/>
    <x v="160"/>
    <n v="1501325"/>
    <x v="162"/>
    <x v="164"/>
    <x v="12"/>
    <x v="318"/>
    <x v="322"/>
    <m/>
    <s v="N/A"/>
    <m/>
    <x v="1"/>
    <x v="62"/>
    <x v="62"/>
    <x v="0"/>
    <x v="0"/>
    <x v="0"/>
    <x v="0"/>
    <x v="0"/>
    <x v="0"/>
    <s v="00000"/>
    <m/>
    <m/>
    <m/>
    <s v="Active"/>
    <d v="2099-06-30T00:00:00"/>
    <d v="2099-06-30T00:00:00"/>
    <s v="ltdawson@ucsd.edu"/>
    <s v="cdispo@ucsd.edu"/>
    <s v="eshenry@ucsd.edu"/>
    <s v="N/A"/>
    <s v="Department Portfolio"/>
    <x v="0"/>
    <x v="4"/>
    <d v="2023-12-13T00:00:00"/>
    <s v="New Project added 12/13/2023"/>
  </r>
  <r>
    <x v="3"/>
    <m/>
    <x v="10"/>
    <x v="11"/>
    <x v="196"/>
    <x v="161"/>
    <n v="1501325"/>
    <x v="163"/>
    <x v="165"/>
    <x v="12"/>
    <x v="319"/>
    <x v="323"/>
    <m/>
    <s v="N/A"/>
    <m/>
    <x v="1"/>
    <x v="62"/>
    <x v="62"/>
    <x v="0"/>
    <x v="0"/>
    <x v="0"/>
    <x v="0"/>
    <x v="0"/>
    <x v="0"/>
    <s v="00000"/>
    <m/>
    <m/>
    <m/>
    <s v="Active"/>
    <d v="2099-06-30T00:00:00"/>
    <d v="2099-06-30T00:00:00"/>
    <s v="ltdawson@ucsd.edu"/>
    <s v="cdispo@ucsd.edu"/>
    <s v="eshenry@ucsd.edu"/>
    <s v="N/A"/>
    <s v="Department Portfolio"/>
    <x v="0"/>
    <x v="4"/>
    <d v="2023-12-13T00:00:00"/>
    <s v="New Project added 12/13/2023"/>
  </r>
  <r>
    <x v="3"/>
    <m/>
    <x v="10"/>
    <x v="11"/>
    <x v="197"/>
    <x v="162"/>
    <n v="1501325"/>
    <x v="164"/>
    <x v="166"/>
    <x v="12"/>
    <x v="320"/>
    <x v="324"/>
    <m/>
    <s v="N/A"/>
    <m/>
    <x v="1"/>
    <x v="62"/>
    <x v="62"/>
    <x v="0"/>
    <x v="0"/>
    <x v="0"/>
    <x v="0"/>
    <x v="0"/>
    <x v="0"/>
    <s v="00000"/>
    <m/>
    <m/>
    <m/>
    <s v="Active"/>
    <d v="2099-06-30T00:00:00"/>
    <d v="2099-06-30T00:00:00"/>
    <s v="ltdawson@ucsd.edu"/>
    <s v="cdispo@ucsd.edu"/>
    <s v="eshenry@ucsd.edu"/>
    <s v="N/A"/>
    <s v="Department Portfolio"/>
    <x v="0"/>
    <x v="4"/>
    <d v="2023-12-13T00:00:00"/>
    <s v="New Project added 12/13/2023"/>
  </r>
  <r>
    <x v="3"/>
    <m/>
    <x v="10"/>
    <x v="11"/>
    <x v="198"/>
    <x v="163"/>
    <n v="1501325"/>
    <x v="165"/>
    <x v="167"/>
    <x v="12"/>
    <x v="321"/>
    <x v="325"/>
    <m/>
    <s v="N/A"/>
    <m/>
    <x v="1"/>
    <x v="62"/>
    <x v="62"/>
    <x v="0"/>
    <x v="0"/>
    <x v="0"/>
    <x v="0"/>
    <x v="0"/>
    <x v="0"/>
    <s v="00000"/>
    <m/>
    <m/>
    <m/>
    <s v="Active"/>
    <d v="2099-06-30T00:00:00"/>
    <d v="2099-06-30T00:00:00"/>
    <s v="ltdawson@ucsd.edu"/>
    <s v="cdispo@ucsd.edu"/>
    <s v="eshenry@ucsd.edu"/>
    <s v="N/A"/>
    <s v="Department Portfolio"/>
    <x v="0"/>
    <x v="4"/>
    <d v="2023-12-13T00:00:00"/>
    <s v="New Project added 12/13/2023"/>
  </r>
  <r>
    <x v="3"/>
    <m/>
    <x v="10"/>
    <x v="11"/>
    <x v="199"/>
    <x v="164"/>
    <n v="1501325"/>
    <x v="166"/>
    <x v="168"/>
    <x v="12"/>
    <x v="322"/>
    <x v="326"/>
    <m/>
    <s v="N/A"/>
    <m/>
    <x v="1"/>
    <x v="62"/>
    <x v="62"/>
    <x v="0"/>
    <x v="0"/>
    <x v="0"/>
    <x v="0"/>
    <x v="0"/>
    <x v="0"/>
    <s v="00000"/>
    <m/>
    <m/>
    <m/>
    <s v="Active"/>
    <d v="2099-06-30T00:00:00"/>
    <d v="2099-06-30T00:00:00"/>
    <s v="ltdawson@ucsd.edu"/>
    <s v="cdispo@ucsd.edu"/>
    <s v="eshenry@ucsd.edu"/>
    <s v="N/A"/>
    <s v="Department Portfolio"/>
    <x v="0"/>
    <x v="4"/>
    <d v="2023-12-13T00:00:00"/>
    <s v="New Project added 12/13/2023"/>
  </r>
  <r>
    <x v="3"/>
    <m/>
    <x v="10"/>
    <x v="11"/>
    <x v="200"/>
    <x v="165"/>
    <n v="1501325"/>
    <x v="167"/>
    <x v="169"/>
    <x v="12"/>
    <x v="323"/>
    <x v="327"/>
    <m/>
    <s v="N/A"/>
    <m/>
    <x v="1"/>
    <x v="62"/>
    <x v="62"/>
    <x v="0"/>
    <x v="0"/>
    <x v="0"/>
    <x v="0"/>
    <x v="0"/>
    <x v="0"/>
    <s v="00000"/>
    <m/>
    <m/>
    <m/>
    <s v="Active"/>
    <d v="2099-06-30T00:00:00"/>
    <d v="2099-06-30T00:00:00"/>
    <s v="ltdawson@ucsd.edu"/>
    <s v="cdispo@ucsd.edu"/>
    <s v="eshenry@ucsd.edu"/>
    <s v="N/A"/>
    <s v="Department Portfolio"/>
    <x v="0"/>
    <x v="4"/>
    <d v="2023-12-13T00:00:00"/>
    <s v="New Project added 12/13/2023"/>
  </r>
  <r>
    <x v="3"/>
    <m/>
    <x v="10"/>
    <x v="11"/>
    <x v="201"/>
    <x v="166"/>
    <n v="1501325"/>
    <x v="168"/>
    <x v="170"/>
    <x v="12"/>
    <x v="324"/>
    <x v="328"/>
    <m/>
    <s v="N/A"/>
    <m/>
    <x v="1"/>
    <x v="62"/>
    <x v="62"/>
    <x v="0"/>
    <x v="0"/>
    <x v="0"/>
    <x v="0"/>
    <x v="0"/>
    <x v="0"/>
    <s v="00000"/>
    <m/>
    <m/>
    <m/>
    <s v="Active"/>
    <d v="2099-06-30T00:00:00"/>
    <d v="2099-06-30T00:00:00"/>
    <s v="ltdawson@ucsd.edu"/>
    <s v="cdispo@ucsd.edu"/>
    <s v="eshenry@ucsd.edu"/>
    <s v="N/A"/>
    <s v="Department Portfolio"/>
    <x v="0"/>
    <x v="4"/>
    <d v="2023-12-13T00:00:00"/>
    <s v="New Project added 12/13/2023"/>
  </r>
  <r>
    <x v="3"/>
    <m/>
    <x v="10"/>
    <x v="11"/>
    <x v="202"/>
    <x v="167"/>
    <n v="1501325"/>
    <x v="169"/>
    <x v="171"/>
    <x v="12"/>
    <x v="325"/>
    <x v="329"/>
    <m/>
    <s v="N/A"/>
    <m/>
    <x v="1"/>
    <x v="62"/>
    <x v="62"/>
    <x v="0"/>
    <x v="0"/>
    <x v="0"/>
    <x v="0"/>
    <x v="0"/>
    <x v="0"/>
    <s v="00000"/>
    <m/>
    <m/>
    <m/>
    <s v="Active"/>
    <d v="2099-06-30T00:00:00"/>
    <d v="2099-06-30T00:00:00"/>
    <s v="ltdawson@ucsd.edu"/>
    <s v="cdispo@ucsd.edu"/>
    <s v="eshenry@ucsd.edu"/>
    <s v="N/A"/>
    <s v="Department Portfolio"/>
    <x v="0"/>
    <x v="4"/>
    <d v="2024-04-10T00:00:00"/>
    <s v="New Project added 4/10/2024"/>
  </r>
  <r>
    <x v="0"/>
    <m/>
    <x v="11"/>
    <x v="90"/>
    <x v="0"/>
    <x v="168"/>
    <n v="1501293"/>
    <x v="170"/>
    <x v="172"/>
    <x v="0"/>
    <x v="326"/>
    <x v="330"/>
    <m/>
    <s v="2010063-1"/>
    <d v="2020-04-01T00:00:00"/>
    <x v="0"/>
    <x v="4"/>
    <x v="4"/>
    <x v="12"/>
    <x v="13"/>
    <x v="0"/>
    <x v="0"/>
    <x v="0"/>
    <x v="0"/>
    <s v="00000"/>
    <m/>
    <m/>
    <m/>
    <s v="Active"/>
    <s v="09/30/2021"/>
    <s v="09/30/2021"/>
    <s v="ltdawson@ucsd.edu"/>
    <s v="ltdawson@ucsd.edu"/>
    <s v="jmlapek@ucsd.edu"/>
    <s v="N/A"/>
    <s v="Department Controlled"/>
    <x v="0"/>
    <x v="0"/>
    <d v="2022-10-06T00:00:00"/>
    <m/>
  </r>
  <r>
    <x v="0"/>
    <m/>
    <x v="11"/>
    <x v="91"/>
    <x v="0"/>
    <x v="168"/>
    <n v="1501293"/>
    <x v="170"/>
    <x v="172"/>
    <x v="1"/>
    <x v="327"/>
    <x v="331"/>
    <m/>
    <s v="2010064-1"/>
    <d v="2020-04-01T00:00:00"/>
    <x v="0"/>
    <x v="3"/>
    <x v="3"/>
    <x v="12"/>
    <x v="13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11"/>
    <x v="92"/>
    <x v="0"/>
    <x v="168"/>
    <n v="1501293"/>
    <x v="170"/>
    <x v="172"/>
    <x v="2"/>
    <x v="328"/>
    <x v="332"/>
    <m/>
    <s v="2010065-1"/>
    <d v="2020-04-01T00:00:00"/>
    <x v="0"/>
    <x v="3"/>
    <x v="3"/>
    <x v="12"/>
    <x v="13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11"/>
    <x v="93"/>
    <x v="0"/>
    <x v="168"/>
    <n v="1501293"/>
    <x v="170"/>
    <x v="172"/>
    <x v="3"/>
    <x v="329"/>
    <x v="333"/>
    <m/>
    <s v="2010066-1"/>
    <d v="2020-04-01T00:00:00"/>
    <x v="0"/>
    <x v="0"/>
    <x v="0"/>
    <x v="12"/>
    <x v="13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2"/>
    <m/>
    <x v="11"/>
    <x v="11"/>
    <x v="0"/>
    <x v="169"/>
    <n v="1501293"/>
    <x v="171"/>
    <x v="173"/>
    <x v="0"/>
    <x v="330"/>
    <x v="334"/>
    <m/>
    <s v="N/A"/>
    <m/>
    <x v="0"/>
    <x v="0"/>
    <x v="0"/>
    <x v="12"/>
    <x v="13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m/>
    <x v="3"/>
    <x v="3"/>
    <d v="2022-08-22T00:00:00"/>
    <m/>
  </r>
  <r>
    <x v="2"/>
    <m/>
    <x v="11"/>
    <x v="11"/>
    <x v="0"/>
    <x v="169"/>
    <n v="1501293"/>
    <x v="171"/>
    <x v="173"/>
    <x v="1"/>
    <x v="331"/>
    <x v="335"/>
    <m/>
    <s v="N/A"/>
    <m/>
    <x v="0"/>
    <x v="0"/>
    <x v="0"/>
    <x v="12"/>
    <x v="13"/>
    <x v="0"/>
    <x v="0"/>
    <x v="0"/>
    <x v="0"/>
    <s v="00000"/>
    <m/>
    <m/>
    <m/>
    <s v="Active"/>
    <s v="03/31/2030"/>
    <s v="03/31/2030"/>
    <s v="N/A"/>
    <s v="N/A"/>
    <s v="N/A"/>
    <s v="N/A"/>
    <s v="N/A"/>
    <x v="3"/>
    <x v="3"/>
    <m/>
    <m/>
  </r>
  <r>
    <x v="3"/>
    <m/>
    <x v="11"/>
    <x v="90"/>
    <x v="203"/>
    <x v="170"/>
    <n v="1501293"/>
    <x v="172"/>
    <x v="174"/>
    <x v="0"/>
    <x v="332"/>
    <x v="336"/>
    <s v="1009281-1"/>
    <m/>
    <m/>
    <x v="0"/>
    <x v="4"/>
    <x v="4"/>
    <x v="12"/>
    <x v="13"/>
    <x v="0"/>
    <x v="0"/>
    <x v="0"/>
    <x v="0"/>
    <s v="00000"/>
    <m/>
    <m/>
    <m/>
    <s v="Active"/>
    <s v="03/31/2030"/>
    <s v="03/31/2030"/>
    <s v="ltdawson@ucsd.edu"/>
    <s v="jborden@ucsd.edu"/>
    <s v="jmlapek@ucsd.edu"/>
    <s v="N/A"/>
    <s v="Department Controlled"/>
    <x v="0"/>
    <x v="5"/>
    <d v="2022-10-06T00:00:00"/>
    <m/>
  </r>
  <r>
    <x v="3"/>
    <m/>
    <x v="11"/>
    <x v="91"/>
    <x v="204"/>
    <x v="171"/>
    <n v="1501293"/>
    <x v="173"/>
    <x v="175"/>
    <x v="0"/>
    <x v="333"/>
    <x v="337"/>
    <s v="1009281-2"/>
    <m/>
    <m/>
    <x v="0"/>
    <x v="3"/>
    <x v="3"/>
    <x v="12"/>
    <x v="13"/>
    <x v="0"/>
    <x v="0"/>
    <x v="0"/>
    <x v="0"/>
    <s v="00000"/>
    <m/>
    <m/>
    <m/>
    <s v="Active"/>
    <s v="03/31/2030"/>
    <s v="03/31/2030"/>
    <s v="ltdawson@ucsd.edu"/>
    <s v="jborden@ucsd.edu"/>
    <s v="jmlapek@ucsd.edu"/>
    <s v="N/A"/>
    <s v="Department Controlled"/>
    <x v="0"/>
    <x v="5"/>
    <d v="2022-10-06T00:00:00"/>
    <m/>
  </r>
  <r>
    <x v="3"/>
    <s v="Y"/>
    <x v="11"/>
    <x v="92"/>
    <x v="205"/>
    <x v="172"/>
    <n v="1501293"/>
    <x v="174"/>
    <x v="176"/>
    <x v="0"/>
    <x v="334"/>
    <x v="338"/>
    <s v="1009281-3"/>
    <m/>
    <m/>
    <x v="0"/>
    <x v="3"/>
    <x v="3"/>
    <x v="12"/>
    <x v="13"/>
    <x v="0"/>
    <x v="0"/>
    <x v="0"/>
    <x v="0"/>
    <s v="00000"/>
    <m/>
    <m/>
    <m/>
    <s v="Active"/>
    <s v="03/31/2030"/>
    <s v="03/31/2030"/>
    <s v="ltdawson@ucsd.edu"/>
    <s v="jborden@ucsd.edu"/>
    <s v="jmlapek@ucsd.edu"/>
    <s v="N/A"/>
    <s v="Department Controlled"/>
    <x v="0"/>
    <x v="5"/>
    <d v="2022-10-06T00:00:00"/>
    <s v="annual recharge to RMP of $26K for O&amp;MP, contact Reshma Bir"/>
  </r>
  <r>
    <x v="3"/>
    <m/>
    <x v="11"/>
    <x v="93"/>
    <x v="206"/>
    <x v="173"/>
    <n v="1501293"/>
    <x v="175"/>
    <x v="177"/>
    <x v="0"/>
    <x v="335"/>
    <x v="339"/>
    <s v="1009281-4"/>
    <m/>
    <m/>
    <x v="0"/>
    <x v="0"/>
    <x v="0"/>
    <x v="12"/>
    <x v="13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s v="Department Controlled"/>
    <x v="0"/>
    <x v="5"/>
    <d v="2022-10-06T00:00:00"/>
    <m/>
  </r>
  <r>
    <x v="0"/>
    <m/>
    <x v="12"/>
    <x v="94"/>
    <x v="0"/>
    <x v="174"/>
    <n v="1501331"/>
    <x v="176"/>
    <x v="178"/>
    <x v="0"/>
    <x v="336"/>
    <x v="340"/>
    <m/>
    <s v="2010186-1"/>
    <d v="2020-04-01T00:00:00"/>
    <x v="0"/>
    <x v="4"/>
    <x v="4"/>
    <x v="10"/>
    <x v="11"/>
    <x v="0"/>
    <x v="0"/>
    <x v="0"/>
    <x v="0"/>
    <s v="00000"/>
    <m/>
    <m/>
    <m/>
    <s v="Active"/>
    <s v="09/30/2021"/>
    <s v="09/30/2021"/>
    <s v="ltdawson@ucsd.edu"/>
    <s v="ltdawson@ucsd.edu"/>
    <s v="jmlapek@ucsd.edu"/>
    <s v="N/A"/>
    <s v="Department Controlled"/>
    <x v="0"/>
    <x v="0"/>
    <d v="2022-10-05T00:00:00"/>
    <m/>
  </r>
  <r>
    <x v="0"/>
    <m/>
    <x v="12"/>
    <x v="95"/>
    <x v="0"/>
    <x v="174"/>
    <n v="1501331"/>
    <x v="176"/>
    <x v="178"/>
    <x v="1"/>
    <x v="337"/>
    <x v="341"/>
    <m/>
    <s v="2010187-1"/>
    <d v="2020-04-01T00:00:00"/>
    <x v="0"/>
    <x v="0"/>
    <x v="0"/>
    <x v="10"/>
    <x v="11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5T00:00:00"/>
    <m/>
  </r>
  <r>
    <x v="0"/>
    <m/>
    <x v="12"/>
    <x v="96"/>
    <x v="0"/>
    <x v="174"/>
    <n v="1501331"/>
    <x v="176"/>
    <x v="178"/>
    <x v="2"/>
    <x v="338"/>
    <x v="342"/>
    <m/>
    <s v="2010188-1"/>
    <d v="2020-04-01T00:00:00"/>
    <x v="0"/>
    <x v="0"/>
    <x v="0"/>
    <x v="10"/>
    <x v="11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5T00:00:00"/>
    <m/>
  </r>
  <r>
    <x v="0"/>
    <m/>
    <x v="12"/>
    <x v="97"/>
    <x v="0"/>
    <x v="174"/>
    <n v="1501331"/>
    <x v="176"/>
    <x v="178"/>
    <x v="3"/>
    <x v="339"/>
    <x v="343"/>
    <m/>
    <s v="2010189-1"/>
    <d v="2020-04-01T00:00:00"/>
    <x v="0"/>
    <x v="2"/>
    <x v="2"/>
    <x v="10"/>
    <x v="11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5T00:00:00"/>
    <m/>
  </r>
  <r>
    <x v="0"/>
    <m/>
    <x v="12"/>
    <x v="98"/>
    <x v="0"/>
    <x v="174"/>
    <n v="1501331"/>
    <x v="176"/>
    <x v="178"/>
    <x v="4"/>
    <x v="340"/>
    <x v="344"/>
    <m/>
    <s v="2010190-1"/>
    <d v="2020-04-01T00:00:00"/>
    <x v="0"/>
    <x v="0"/>
    <x v="0"/>
    <x v="10"/>
    <x v="11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5T00:00:00"/>
    <m/>
  </r>
  <r>
    <x v="0"/>
    <m/>
    <x v="12"/>
    <x v="99"/>
    <x v="0"/>
    <x v="174"/>
    <n v="1501331"/>
    <x v="176"/>
    <x v="178"/>
    <x v="5"/>
    <x v="341"/>
    <x v="345"/>
    <m/>
    <s v="2010191-1"/>
    <d v="2020-04-01T00:00:00"/>
    <x v="0"/>
    <x v="0"/>
    <x v="0"/>
    <x v="10"/>
    <x v="11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5T00:00:00"/>
    <m/>
  </r>
  <r>
    <x v="2"/>
    <m/>
    <x v="12"/>
    <x v="11"/>
    <x v="0"/>
    <x v="175"/>
    <n v="1501331"/>
    <x v="177"/>
    <x v="179"/>
    <x v="0"/>
    <x v="342"/>
    <x v="346"/>
    <m/>
    <s v="N/A"/>
    <m/>
    <x v="0"/>
    <x v="0"/>
    <x v="0"/>
    <x v="10"/>
    <x v="11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m/>
    <x v="3"/>
    <x v="3"/>
    <d v="2022-09-19T00:00:00"/>
    <m/>
  </r>
  <r>
    <x v="2"/>
    <m/>
    <x v="12"/>
    <x v="11"/>
    <x v="0"/>
    <x v="175"/>
    <n v="1501331"/>
    <x v="177"/>
    <x v="179"/>
    <x v="1"/>
    <x v="343"/>
    <x v="347"/>
    <m/>
    <s v="N/A"/>
    <m/>
    <x v="0"/>
    <x v="0"/>
    <x v="0"/>
    <x v="10"/>
    <x v="11"/>
    <x v="0"/>
    <x v="0"/>
    <x v="0"/>
    <x v="0"/>
    <s v="00000"/>
    <m/>
    <m/>
    <m/>
    <s v="Active"/>
    <s v="03/31/2030"/>
    <s v="03/31/2030"/>
    <s v="N/A"/>
    <s v="N/A"/>
    <s v="N/A"/>
    <s v="N/A"/>
    <s v="N/A"/>
    <x v="3"/>
    <x v="3"/>
    <m/>
    <m/>
  </r>
  <r>
    <x v="3"/>
    <m/>
    <x v="12"/>
    <x v="94"/>
    <x v="207"/>
    <x v="176"/>
    <n v="1501331"/>
    <x v="178"/>
    <x v="180"/>
    <x v="0"/>
    <x v="344"/>
    <x v="348"/>
    <s v="1009575-1"/>
    <m/>
    <m/>
    <x v="0"/>
    <x v="4"/>
    <x v="4"/>
    <x v="10"/>
    <x v="11"/>
    <x v="0"/>
    <x v="0"/>
    <x v="0"/>
    <x v="0"/>
    <s v="00000"/>
    <m/>
    <m/>
    <m/>
    <s v="Active"/>
    <s v="03/31/2030"/>
    <s v="03/31/2030"/>
    <s v="ltdawson@ucsd.edu"/>
    <s v="trottler@ucsd.edu"/>
    <s v="jmlapek@ucsd.edu"/>
    <s v="steale@ucsd.edu"/>
    <s v="Department Controlled"/>
    <x v="0"/>
    <x v="5"/>
    <d v="2022-09-20T00:00:00"/>
    <m/>
  </r>
  <r>
    <x v="3"/>
    <s v="Y"/>
    <x v="12"/>
    <x v="95"/>
    <x v="208"/>
    <x v="177"/>
    <n v="1501331"/>
    <x v="179"/>
    <x v="181"/>
    <x v="0"/>
    <x v="345"/>
    <x v="349"/>
    <s v="1009575-2"/>
    <m/>
    <m/>
    <x v="0"/>
    <x v="0"/>
    <x v="0"/>
    <x v="10"/>
    <x v="11"/>
    <x v="0"/>
    <x v="0"/>
    <x v="0"/>
    <x v="0"/>
    <s v="00000"/>
    <m/>
    <m/>
    <m/>
    <s v="Active"/>
    <s v="03/31/2030"/>
    <s v="03/31/2030"/>
    <s v="ltdawson@ucsd.edu"/>
    <s v="trottler@ucsd.edu"/>
    <s v="jmlapek@ucsd.edu"/>
    <s v="steale@ucsd.edu"/>
    <s v="Department Controlled"/>
    <x v="0"/>
    <x v="5"/>
    <d v="2022-09-20T00:00:00"/>
    <m/>
  </r>
  <r>
    <x v="3"/>
    <m/>
    <x v="12"/>
    <x v="96"/>
    <x v="209"/>
    <x v="178"/>
    <n v="1501331"/>
    <x v="180"/>
    <x v="182"/>
    <x v="0"/>
    <x v="346"/>
    <x v="350"/>
    <s v="1009575-3"/>
    <m/>
    <m/>
    <x v="0"/>
    <x v="0"/>
    <x v="0"/>
    <x v="10"/>
    <x v="11"/>
    <x v="0"/>
    <x v="0"/>
    <x v="0"/>
    <x v="0"/>
    <s v="00000"/>
    <m/>
    <m/>
    <m/>
    <s v="Active"/>
    <s v="03/31/2030"/>
    <s v="03/31/2030"/>
    <s v="ltdawson@ucsd.edu"/>
    <s v="trottler@ucsd.edu"/>
    <s v="jmlapek@ucsd.edu"/>
    <s v="steale@ucsd.edu"/>
    <s v="Department Controlled"/>
    <x v="0"/>
    <x v="5"/>
    <d v="2022-09-20T00:00:00"/>
    <m/>
  </r>
  <r>
    <x v="3"/>
    <m/>
    <x v="12"/>
    <x v="97"/>
    <x v="210"/>
    <x v="179"/>
    <n v="1501331"/>
    <x v="181"/>
    <x v="183"/>
    <x v="0"/>
    <x v="347"/>
    <x v="351"/>
    <s v="1009575-4"/>
    <m/>
    <m/>
    <x v="0"/>
    <x v="2"/>
    <x v="2"/>
    <x v="10"/>
    <x v="11"/>
    <x v="0"/>
    <x v="0"/>
    <x v="0"/>
    <x v="0"/>
    <s v="00000"/>
    <m/>
    <m/>
    <m/>
    <s v="Active"/>
    <s v="03/31/2030"/>
    <s v="03/31/2030"/>
    <s v="ltdawson@ucsd.edu"/>
    <s v="trottler@ucsd.edu"/>
    <s v="jmlapek@ucsd.edu"/>
    <s v="steale@ucsd.edu"/>
    <s v="Department Controlled"/>
    <x v="0"/>
    <x v="5"/>
    <d v="2022-09-20T00:00:00"/>
    <m/>
  </r>
  <r>
    <x v="3"/>
    <s v="Y"/>
    <x v="12"/>
    <x v="98"/>
    <x v="211"/>
    <x v="180"/>
    <n v="1501331"/>
    <x v="182"/>
    <x v="184"/>
    <x v="0"/>
    <x v="348"/>
    <x v="352"/>
    <s v="1009575-5"/>
    <m/>
    <m/>
    <x v="0"/>
    <x v="0"/>
    <x v="0"/>
    <x v="10"/>
    <x v="11"/>
    <x v="0"/>
    <x v="0"/>
    <x v="0"/>
    <x v="0"/>
    <s v="00000"/>
    <m/>
    <m/>
    <m/>
    <s v="Active"/>
    <s v="03/31/2030"/>
    <s v="03/31/2030"/>
    <s v="ltdawson@ucsd.edu"/>
    <s v="trottler@ucsd.edu"/>
    <s v="jmlapek@ucsd.edu"/>
    <s v="steale@ucsd.edu"/>
    <s v="Department Controlled"/>
    <x v="0"/>
    <x v="5"/>
    <d v="2022-09-20T00:00:00"/>
    <m/>
  </r>
  <r>
    <x v="3"/>
    <s v="Y"/>
    <x v="12"/>
    <x v="99"/>
    <x v="212"/>
    <x v="181"/>
    <n v="1501331"/>
    <x v="183"/>
    <x v="185"/>
    <x v="0"/>
    <x v="349"/>
    <x v="353"/>
    <s v="1009575-6"/>
    <m/>
    <m/>
    <x v="0"/>
    <x v="0"/>
    <x v="0"/>
    <x v="10"/>
    <x v="11"/>
    <x v="0"/>
    <x v="0"/>
    <x v="0"/>
    <x v="0"/>
    <s v="00000"/>
    <m/>
    <m/>
    <m/>
    <s v="Active"/>
    <s v="03/31/2030"/>
    <s v="03/31/2030"/>
    <s v="ltdawson@ucsd.edu"/>
    <s v="trottler@ucsd.edu"/>
    <s v="jmlapek@ucsd.edu"/>
    <s v="steale@ucsd.edu"/>
    <s v="Department Controlled"/>
    <x v="0"/>
    <x v="5"/>
    <d v="2022-09-20T00:00:00"/>
    <m/>
  </r>
  <r>
    <x v="3"/>
    <m/>
    <x v="12"/>
    <x v="100"/>
    <x v="0"/>
    <x v="182"/>
    <n v="1501331"/>
    <x v="184"/>
    <x v="186"/>
    <x v="12"/>
    <x v="350"/>
    <x v="38"/>
    <m/>
    <m/>
    <m/>
    <x v="1"/>
    <x v="3"/>
    <x v="8"/>
    <x v="10"/>
    <x v="11"/>
    <x v="0"/>
    <x v="0"/>
    <x v="0"/>
    <x v="0"/>
    <s v="00000"/>
    <m/>
    <m/>
    <m/>
    <m/>
    <m/>
    <m/>
    <m/>
    <m/>
    <m/>
    <m/>
    <m/>
    <x v="4"/>
    <x v="6"/>
    <m/>
    <m/>
  </r>
  <r>
    <x v="3"/>
    <m/>
    <x v="13"/>
    <x v="11"/>
    <x v="0"/>
    <x v="183"/>
    <n v="1501321"/>
    <x v="185"/>
    <x v="187"/>
    <x v="12"/>
    <x v="351"/>
    <x v="38"/>
    <m/>
    <m/>
    <m/>
    <x v="1"/>
    <x v="3"/>
    <x v="8"/>
    <x v="11"/>
    <x v="7"/>
    <x v="1"/>
    <x v="2"/>
    <x v="2"/>
    <x v="2"/>
    <m/>
    <m/>
    <m/>
    <m/>
    <m/>
    <m/>
    <m/>
    <m/>
    <m/>
    <m/>
    <m/>
    <m/>
    <x v="4"/>
    <x v="6"/>
    <m/>
    <m/>
  </r>
  <r>
    <x v="3"/>
    <m/>
    <x v="13"/>
    <x v="11"/>
    <x v="0"/>
    <x v="184"/>
    <n v="1501321"/>
    <x v="186"/>
    <x v="188"/>
    <x v="12"/>
    <x v="352"/>
    <x v="38"/>
    <m/>
    <m/>
    <m/>
    <x v="1"/>
    <x v="4"/>
    <x v="8"/>
    <x v="11"/>
    <x v="7"/>
    <x v="1"/>
    <x v="2"/>
    <x v="2"/>
    <x v="2"/>
    <m/>
    <m/>
    <m/>
    <m/>
    <m/>
    <m/>
    <m/>
    <m/>
    <m/>
    <m/>
    <m/>
    <m/>
    <x v="4"/>
    <x v="6"/>
    <m/>
    <m/>
  </r>
  <r>
    <x v="3"/>
    <m/>
    <x v="13"/>
    <x v="11"/>
    <x v="0"/>
    <x v="185"/>
    <n v="1501321"/>
    <x v="187"/>
    <x v="189"/>
    <x v="12"/>
    <x v="353"/>
    <x v="38"/>
    <m/>
    <m/>
    <m/>
    <x v="1"/>
    <x v="3"/>
    <x v="8"/>
    <x v="11"/>
    <x v="7"/>
    <x v="1"/>
    <x v="2"/>
    <x v="2"/>
    <x v="2"/>
    <m/>
    <m/>
    <m/>
    <m/>
    <m/>
    <m/>
    <m/>
    <m/>
    <m/>
    <m/>
    <m/>
    <m/>
    <x v="4"/>
    <x v="6"/>
    <m/>
    <m/>
  </r>
  <r>
    <x v="0"/>
    <m/>
    <x v="13"/>
    <x v="101"/>
    <x v="0"/>
    <x v="186"/>
    <n v="1501321"/>
    <x v="188"/>
    <x v="190"/>
    <x v="0"/>
    <x v="354"/>
    <x v="354"/>
    <m/>
    <s v="2010475-1"/>
    <d v="2020-04-01T00:00:00"/>
    <x v="0"/>
    <x v="4"/>
    <x v="4"/>
    <x v="11"/>
    <x v="12"/>
    <x v="0"/>
    <x v="0"/>
    <x v="0"/>
    <x v="0"/>
    <s v="00000"/>
    <m/>
    <m/>
    <m/>
    <s v="Active"/>
    <s v="09/30/2021"/>
    <s v="09/30/2021"/>
    <s v="ltdawson@ucsd.edu"/>
    <s v="ltdawson@ucsd.edu"/>
    <s v="jmlapek@ucsd.edu"/>
    <s v="N/A"/>
    <s v="Department Controlled"/>
    <x v="0"/>
    <x v="0"/>
    <d v="2022-10-06T00:00:00"/>
    <m/>
  </r>
  <r>
    <x v="0"/>
    <m/>
    <x v="13"/>
    <x v="102"/>
    <x v="0"/>
    <x v="186"/>
    <n v="1501321"/>
    <x v="188"/>
    <x v="190"/>
    <x v="1"/>
    <x v="355"/>
    <x v="355"/>
    <m/>
    <s v="2010477-1"/>
    <d v="2020-04-01T00:00:00"/>
    <x v="0"/>
    <x v="0"/>
    <x v="0"/>
    <x v="11"/>
    <x v="12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13"/>
    <x v="103"/>
    <x v="0"/>
    <x v="186"/>
    <n v="1501321"/>
    <x v="188"/>
    <x v="190"/>
    <x v="2"/>
    <x v="356"/>
    <x v="356"/>
    <m/>
    <s v="2010477-1"/>
    <d v="2020-04-01T00:00:00"/>
    <x v="0"/>
    <x v="0"/>
    <x v="0"/>
    <x v="11"/>
    <x v="12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13"/>
    <x v="104"/>
    <x v="0"/>
    <x v="186"/>
    <n v="1501321"/>
    <x v="188"/>
    <x v="190"/>
    <x v="3"/>
    <x v="357"/>
    <x v="357"/>
    <m/>
    <s v="2010478-1"/>
    <d v="2020-04-01T00:00:00"/>
    <x v="0"/>
    <x v="3"/>
    <x v="3"/>
    <x v="11"/>
    <x v="12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13"/>
    <x v="105"/>
    <x v="0"/>
    <x v="186"/>
    <n v="1501321"/>
    <x v="188"/>
    <x v="190"/>
    <x v="4"/>
    <x v="358"/>
    <x v="358"/>
    <m/>
    <s v="2010479-1"/>
    <d v="2020-04-01T00:00:00"/>
    <x v="0"/>
    <x v="3"/>
    <x v="3"/>
    <x v="11"/>
    <x v="12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13"/>
    <x v="106"/>
    <x v="0"/>
    <x v="186"/>
    <n v="1501321"/>
    <x v="188"/>
    <x v="190"/>
    <x v="5"/>
    <x v="359"/>
    <x v="359"/>
    <m/>
    <s v="2010480-1"/>
    <d v="2020-04-01T00:00:00"/>
    <x v="0"/>
    <x v="3"/>
    <x v="3"/>
    <x v="11"/>
    <x v="12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13"/>
    <x v="107"/>
    <x v="0"/>
    <x v="186"/>
    <n v="1501321"/>
    <x v="188"/>
    <x v="190"/>
    <x v="6"/>
    <x v="360"/>
    <x v="360"/>
    <m/>
    <s v="2010477-1"/>
    <d v="2020-04-01T00:00:00"/>
    <x v="0"/>
    <x v="0"/>
    <x v="0"/>
    <x v="11"/>
    <x v="12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13"/>
    <x v="108"/>
    <x v="0"/>
    <x v="186"/>
    <n v="1501321"/>
    <x v="188"/>
    <x v="190"/>
    <x v="7"/>
    <x v="361"/>
    <x v="361"/>
    <m/>
    <s v="2010477-1"/>
    <d v="2020-04-01T00:00:00"/>
    <x v="0"/>
    <x v="0"/>
    <x v="0"/>
    <x v="11"/>
    <x v="12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13"/>
    <x v="109"/>
    <x v="0"/>
    <x v="186"/>
    <n v="1501321"/>
    <x v="188"/>
    <x v="190"/>
    <x v="8"/>
    <x v="362"/>
    <x v="362"/>
    <m/>
    <s v="2010483-1"/>
    <d v="2020-04-01T00:00:00"/>
    <x v="0"/>
    <x v="3"/>
    <x v="3"/>
    <x v="11"/>
    <x v="12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13"/>
    <x v="110"/>
    <x v="0"/>
    <x v="186"/>
    <n v="1501321"/>
    <x v="188"/>
    <x v="190"/>
    <x v="9"/>
    <x v="363"/>
    <x v="363"/>
    <m/>
    <s v="2010484-1"/>
    <d v="2020-04-01T00:00:00"/>
    <x v="0"/>
    <x v="2"/>
    <x v="2"/>
    <x v="11"/>
    <x v="12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13"/>
    <x v="111"/>
    <x v="0"/>
    <x v="186"/>
    <n v="1501321"/>
    <x v="188"/>
    <x v="190"/>
    <x v="10"/>
    <x v="364"/>
    <x v="364"/>
    <m/>
    <s v="2010485-1"/>
    <d v="2020-04-01T00:00:00"/>
    <x v="0"/>
    <x v="9"/>
    <x v="10"/>
    <x v="11"/>
    <x v="12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0"/>
    <m/>
    <x v="13"/>
    <x v="112"/>
    <x v="0"/>
    <x v="186"/>
    <n v="1501321"/>
    <x v="188"/>
    <x v="190"/>
    <x v="11"/>
    <x v="365"/>
    <x v="365"/>
    <m/>
    <s v="2010486-1"/>
    <d v="2020-04-01T00:00:00"/>
    <x v="0"/>
    <x v="3"/>
    <x v="3"/>
    <x v="11"/>
    <x v="12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10-06T00:00:00"/>
    <m/>
  </r>
  <r>
    <x v="2"/>
    <m/>
    <x v="13"/>
    <x v="11"/>
    <x v="0"/>
    <x v="187"/>
    <n v="1501321"/>
    <x v="189"/>
    <x v="191"/>
    <x v="0"/>
    <x v="366"/>
    <x v="366"/>
    <m/>
    <s v="N/A"/>
    <m/>
    <x v="0"/>
    <x v="0"/>
    <x v="0"/>
    <x v="11"/>
    <x v="12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m/>
    <x v="3"/>
    <x v="3"/>
    <d v="2022-09-12T00:00:00"/>
    <m/>
  </r>
  <r>
    <x v="2"/>
    <m/>
    <x v="13"/>
    <x v="11"/>
    <x v="0"/>
    <x v="187"/>
    <n v="1501321"/>
    <x v="189"/>
    <x v="191"/>
    <x v="1"/>
    <x v="367"/>
    <x v="367"/>
    <m/>
    <s v="N/A"/>
    <m/>
    <x v="0"/>
    <x v="0"/>
    <x v="0"/>
    <x v="11"/>
    <x v="12"/>
    <x v="0"/>
    <x v="0"/>
    <x v="0"/>
    <x v="0"/>
    <s v="00000"/>
    <m/>
    <m/>
    <m/>
    <s v="Active"/>
    <s v="03/31/2030"/>
    <s v="03/31/2030"/>
    <s v="N/A"/>
    <s v="N/A"/>
    <s v="N/A"/>
    <s v="N/A"/>
    <s v="N/A"/>
    <x v="3"/>
    <x v="3"/>
    <m/>
    <m/>
  </r>
  <r>
    <x v="4"/>
    <m/>
    <x v="13"/>
    <x v="101"/>
    <x v="213"/>
    <x v="188"/>
    <n v="1501321"/>
    <x v="190"/>
    <x v="192"/>
    <x v="0"/>
    <x v="368"/>
    <x v="368"/>
    <s v="1009599-1"/>
    <m/>
    <m/>
    <x v="0"/>
    <x v="4"/>
    <x v="4"/>
    <x v="11"/>
    <x v="12"/>
    <x v="0"/>
    <x v="0"/>
    <x v="0"/>
    <x v="0"/>
    <s v="00000"/>
    <m/>
    <m/>
    <m/>
    <s v="Active"/>
    <s v="03/31/2030"/>
    <s v="03/31/2030"/>
    <s v="ltdawson@ucsd.edu"/>
    <s v="trottler@ucsd.edu"/>
    <s v="jmlapek@ucsd.edu"/>
    <s v="N/A"/>
    <s v="Department Controlled"/>
    <x v="0"/>
    <x v="5"/>
    <d v="2022-10-06T00:00:00"/>
    <m/>
  </r>
  <r>
    <x v="1"/>
    <m/>
    <x v="13"/>
    <x v="102"/>
    <x v="214"/>
    <x v="189"/>
    <n v="1501321"/>
    <x v="191"/>
    <x v="193"/>
    <x v="0"/>
    <x v="369"/>
    <x v="369"/>
    <m/>
    <s v="2010477-1"/>
    <d v="2020-04-01T00:00:00"/>
    <x v="0"/>
    <x v="0"/>
    <x v="0"/>
    <x v="11"/>
    <x v="12"/>
    <x v="0"/>
    <x v="0"/>
    <x v="0"/>
    <x v="0"/>
    <s v="00000"/>
    <m/>
    <m/>
    <m/>
    <s v="Active"/>
    <s v="03/31/2030"/>
    <s v="03/31/2030"/>
    <s v="ltdawson@ucsd.edu"/>
    <s v="browe@ucsd.edu"/>
    <s v="jmlapek@ucsd.edu"/>
    <s v="N/A"/>
    <s v="Department Controlled"/>
    <x v="0"/>
    <x v="5"/>
    <d v="2022-10-06T00:00:00"/>
    <m/>
  </r>
  <r>
    <x v="3"/>
    <s v="Y"/>
    <x v="13"/>
    <x v="103"/>
    <x v="215"/>
    <x v="190"/>
    <n v="1501321"/>
    <x v="192"/>
    <x v="194"/>
    <x v="0"/>
    <x v="370"/>
    <x v="370"/>
    <s v="1009599-3"/>
    <m/>
    <m/>
    <x v="0"/>
    <x v="0"/>
    <x v="0"/>
    <x v="11"/>
    <x v="12"/>
    <x v="0"/>
    <x v="0"/>
    <x v="0"/>
    <x v="0"/>
    <s v="00000"/>
    <m/>
    <m/>
    <m/>
    <s v="Active"/>
    <s v="03/31/2030"/>
    <s v="03/31/2030"/>
    <s v="ltdawson@ucsd.edu"/>
    <s v="browe@ucsd.edu"/>
    <s v="jmlapek@ucsd.edu"/>
    <s v="N/A"/>
    <s v="Department Controlled"/>
    <x v="0"/>
    <x v="5"/>
    <d v="2022-10-06T00:00:00"/>
    <m/>
  </r>
  <r>
    <x v="3"/>
    <m/>
    <x v="13"/>
    <x v="104"/>
    <x v="216"/>
    <x v="191"/>
    <n v="1501321"/>
    <x v="193"/>
    <x v="195"/>
    <x v="0"/>
    <x v="371"/>
    <x v="371"/>
    <s v="1009599-4"/>
    <m/>
    <m/>
    <x v="0"/>
    <x v="3"/>
    <x v="3"/>
    <x v="11"/>
    <x v="12"/>
    <x v="0"/>
    <x v="0"/>
    <x v="0"/>
    <x v="0"/>
    <s v="00000"/>
    <m/>
    <m/>
    <m/>
    <s v="Active"/>
    <s v="03/31/2030"/>
    <s v="03/31/2030"/>
    <s v="ltdawson@ucsd.edu"/>
    <s v="browe@ucsd.edu"/>
    <s v="jmlapek@ucsd.edu"/>
    <s v="N/A"/>
    <s v="Department Controlled"/>
    <x v="0"/>
    <x v="5"/>
    <d v="2022-10-06T00:00:00"/>
    <m/>
  </r>
  <r>
    <x v="5"/>
    <m/>
    <x v="13"/>
    <x v="105"/>
    <x v="217"/>
    <x v="192"/>
    <n v="1501321"/>
    <x v="194"/>
    <x v="196"/>
    <x v="0"/>
    <x v="372"/>
    <x v="372"/>
    <s v="1009599-5"/>
    <m/>
    <m/>
    <x v="0"/>
    <x v="3"/>
    <x v="3"/>
    <x v="11"/>
    <x v="12"/>
    <x v="0"/>
    <x v="0"/>
    <x v="0"/>
    <x v="0"/>
    <s v="00000"/>
    <m/>
    <m/>
    <m/>
    <s v="Active"/>
    <s v="03/31/2030"/>
    <s v="03/31/2030"/>
    <s v="ltdawson@ucsd.edu"/>
    <s v="browe@ucsd.edu"/>
    <s v="jmlapek@ucsd.edu"/>
    <s v="trottler@ucsd.edu"/>
    <s v="Department Controlled"/>
    <x v="0"/>
    <x v="5"/>
    <d v="2022-09-20T00:00:00"/>
    <s v="Might want to get rid of this one, we don't know who's going to be responsible for this in a couple years"/>
  </r>
  <r>
    <x v="3"/>
    <m/>
    <x v="13"/>
    <x v="106"/>
    <x v="218"/>
    <x v="193"/>
    <n v="1501321"/>
    <x v="195"/>
    <x v="197"/>
    <x v="0"/>
    <x v="373"/>
    <x v="373"/>
    <s v="1009599-6"/>
    <m/>
    <m/>
    <x v="0"/>
    <x v="3"/>
    <x v="3"/>
    <x v="11"/>
    <x v="12"/>
    <x v="0"/>
    <x v="0"/>
    <x v="0"/>
    <x v="0"/>
    <s v="00000"/>
    <m/>
    <m/>
    <m/>
    <s v="Active"/>
    <s v="03/31/2030"/>
    <s v="03/31/2030"/>
    <s v="ltdawson@ucsd.edu"/>
    <s v="browe@ucsd.edu"/>
    <s v="jmlapek@ucsd.edu"/>
    <s v="trottler@ucsd.edu"/>
    <s v="Department Controlled"/>
    <x v="0"/>
    <x v="5"/>
    <d v="2022-09-20T00:00:00"/>
    <m/>
  </r>
  <r>
    <x v="3"/>
    <m/>
    <x v="13"/>
    <x v="106"/>
    <x v="218"/>
    <x v="193"/>
    <n v="1501321"/>
    <x v="195"/>
    <x v="197"/>
    <x v="13"/>
    <x v="374"/>
    <x v="374"/>
    <m/>
    <m/>
    <m/>
    <x v="0"/>
    <x v="3"/>
    <x v="3"/>
    <x v="11"/>
    <x v="12"/>
    <x v="0"/>
    <x v="0"/>
    <x v="0"/>
    <x v="0"/>
    <s v="00000"/>
    <m/>
    <m/>
    <m/>
    <s v="Active"/>
    <s v="03/31/2030"/>
    <s v="03/31/2030"/>
    <s v="ltdawson@ucsd.edu"/>
    <s v="browe@ucsd.edu"/>
    <s v="jmlapek@ucsd.edu"/>
    <s v="trottler@ucsd.edu"/>
    <s v="Department Controlled"/>
    <x v="0"/>
    <x v="5"/>
    <d v="2024-11-04T00:00:00"/>
    <s v="Added Task 2 - Facilty Signage"/>
  </r>
  <r>
    <x v="1"/>
    <m/>
    <x v="13"/>
    <x v="107"/>
    <x v="0"/>
    <x v="194"/>
    <n v="1501321"/>
    <x v="196"/>
    <x v="198"/>
    <x v="0"/>
    <x v="375"/>
    <x v="375"/>
    <m/>
    <s v="2010477-1"/>
    <d v="2020-04-01T00:00:00"/>
    <x v="0"/>
    <x v="0"/>
    <x v="0"/>
    <x v="11"/>
    <x v="12"/>
    <x v="0"/>
    <x v="0"/>
    <x v="0"/>
    <x v="0"/>
    <s v="00000"/>
    <m/>
    <m/>
    <m/>
    <s v="Active"/>
    <s v="03/31/2030"/>
    <s v="03/31/2030"/>
    <s v="ltdawson@ucsd.edu"/>
    <s v="browe@ucsd.edu"/>
    <s v="jmlapek@ucsd.edu"/>
    <s v="N/A"/>
    <s v="Department Controlled"/>
    <x v="0"/>
    <x v="5"/>
    <d v="2022-10-06T00:00:00"/>
    <s v="Might get rid of this one"/>
  </r>
  <r>
    <x v="1"/>
    <m/>
    <x v="13"/>
    <x v="108"/>
    <x v="0"/>
    <x v="195"/>
    <n v="1501321"/>
    <x v="197"/>
    <x v="199"/>
    <x v="0"/>
    <x v="376"/>
    <x v="376"/>
    <m/>
    <s v="2010477-1"/>
    <d v="2020-04-01T00:00:00"/>
    <x v="0"/>
    <x v="0"/>
    <x v="0"/>
    <x v="11"/>
    <x v="12"/>
    <x v="0"/>
    <x v="0"/>
    <x v="0"/>
    <x v="0"/>
    <s v="00000"/>
    <m/>
    <m/>
    <m/>
    <s v="Active"/>
    <s v="03/31/2030"/>
    <s v="03/31/2030"/>
    <s v="ltdawson@ucsd.edu"/>
    <s v="trottler@ucsd.edu"/>
    <s v="jmlapek@ucsd.edu"/>
    <s v="N/A"/>
    <s v="Department Controlled"/>
    <x v="0"/>
    <x v="5"/>
    <d v="2022-10-06T00:00:00"/>
    <s v="Might get rid of this one"/>
  </r>
  <r>
    <x v="3"/>
    <m/>
    <x v="13"/>
    <x v="109"/>
    <x v="219"/>
    <x v="196"/>
    <n v="1501321"/>
    <x v="198"/>
    <x v="200"/>
    <x v="0"/>
    <x v="377"/>
    <x v="377"/>
    <s v="1009599-9"/>
    <m/>
    <m/>
    <x v="0"/>
    <x v="3"/>
    <x v="3"/>
    <x v="11"/>
    <x v="12"/>
    <x v="0"/>
    <x v="0"/>
    <x v="0"/>
    <x v="0"/>
    <s v="00000"/>
    <m/>
    <m/>
    <m/>
    <s v="Active"/>
    <s v="03/31/2030"/>
    <s v="03/31/2030"/>
    <s v="ltdawson@ucsd.edu"/>
    <s v="browe@ucsd.edu"/>
    <s v="jmlapek@ucsd.edu"/>
    <s v="N/A"/>
    <s v="Department Controlled"/>
    <x v="0"/>
    <x v="5"/>
    <d v="2022-10-06T00:00:00"/>
    <m/>
  </r>
  <r>
    <x v="3"/>
    <m/>
    <x v="13"/>
    <x v="110"/>
    <x v="220"/>
    <x v="197"/>
    <n v="1501321"/>
    <x v="199"/>
    <x v="201"/>
    <x v="0"/>
    <x v="378"/>
    <x v="378"/>
    <s v="1009599-10"/>
    <m/>
    <m/>
    <x v="0"/>
    <x v="2"/>
    <x v="2"/>
    <x v="11"/>
    <x v="12"/>
    <x v="0"/>
    <x v="0"/>
    <x v="0"/>
    <x v="0"/>
    <s v="00000"/>
    <m/>
    <m/>
    <m/>
    <s v="Active"/>
    <s v="03/31/2030"/>
    <s v="03/31/2030"/>
    <s v="ltdawson@ucsd.edu"/>
    <s v="browe@ucsd.edu"/>
    <s v="jmlapek@ucsd.edu"/>
    <s v="N/A"/>
    <s v="Department Controlled"/>
    <x v="0"/>
    <x v="5"/>
    <d v="2022-10-06T00:00:00"/>
    <m/>
  </r>
  <r>
    <x v="1"/>
    <m/>
    <x v="13"/>
    <x v="111"/>
    <x v="221"/>
    <x v="198"/>
    <n v="1501321"/>
    <x v="200"/>
    <x v="202"/>
    <x v="0"/>
    <x v="379"/>
    <x v="379"/>
    <s v="1009599-11"/>
    <s v="2029454-1"/>
    <d v="2020-04-01T00:00:00"/>
    <x v="0"/>
    <x v="9"/>
    <x v="10"/>
    <x v="11"/>
    <x v="12"/>
    <x v="0"/>
    <x v="0"/>
    <x v="0"/>
    <x v="0"/>
    <s v="00000"/>
    <m/>
    <m/>
    <m/>
    <s v="Active"/>
    <s v="03/31/2030"/>
    <s v="03/31/2030"/>
    <s v="ltdawson@ucsd.edu"/>
    <s v="browe@ucsd.edu"/>
    <s v="jmlapek@ucsd.edu"/>
    <s v="N/A"/>
    <s v="Department Controlled"/>
    <x v="0"/>
    <x v="5"/>
    <d v="2023-03-16T00:00:00"/>
    <m/>
  </r>
  <r>
    <x v="1"/>
    <m/>
    <x v="13"/>
    <x v="112"/>
    <x v="0"/>
    <x v="199"/>
    <n v="1501321"/>
    <x v="201"/>
    <x v="203"/>
    <x v="0"/>
    <x v="380"/>
    <x v="380"/>
    <s v="1009599-12"/>
    <s v="2029453-1"/>
    <d v="2020-04-01T00:00:00"/>
    <x v="0"/>
    <x v="3"/>
    <x v="3"/>
    <x v="11"/>
    <x v="12"/>
    <x v="0"/>
    <x v="0"/>
    <x v="0"/>
    <x v="0"/>
    <s v="00000"/>
    <m/>
    <m/>
    <m/>
    <s v="Active"/>
    <s v="03/31/2030"/>
    <s v="03/31/2030"/>
    <s v="ltdawson@ucsd.edu"/>
    <s v="trottler@ucsd.edu"/>
    <s v="jmlapek@ucsd.edu"/>
    <s v="N/A"/>
    <s v="Department Controlled"/>
    <x v="0"/>
    <x v="5"/>
    <d v="2022-10-06T00:00:00"/>
    <m/>
  </r>
  <r>
    <x v="3"/>
    <m/>
    <x v="13"/>
    <x v="11"/>
    <x v="222"/>
    <x v="200"/>
    <n v="1501321"/>
    <x v="202"/>
    <x v="204"/>
    <x v="12"/>
    <x v="381"/>
    <x v="381"/>
    <m/>
    <s v="N/A"/>
    <m/>
    <x v="0"/>
    <x v="3"/>
    <x v="3"/>
    <x v="11"/>
    <x v="12"/>
    <x v="0"/>
    <x v="0"/>
    <x v="0"/>
    <x v="0"/>
    <s v="00000"/>
    <m/>
    <m/>
    <m/>
    <s v="Active"/>
    <m/>
    <d v="2099-06-30T00:00:00"/>
    <s v="ltdawson@ucsd.edu"/>
    <s v="browe@ucsd.edu"/>
    <m/>
    <s v="amanning@ucsd.edu"/>
    <s v="Department Controlled"/>
    <x v="0"/>
    <x v="5"/>
    <d v="2023-03-21T00:00:00"/>
    <m/>
  </r>
  <r>
    <x v="3"/>
    <m/>
    <x v="13"/>
    <x v="11"/>
    <x v="223"/>
    <x v="201"/>
    <n v="1501321"/>
    <x v="203"/>
    <x v="205"/>
    <x v="12"/>
    <x v="382"/>
    <x v="382"/>
    <m/>
    <s v="N/A"/>
    <m/>
    <x v="0"/>
    <x v="4"/>
    <x v="3"/>
    <x v="11"/>
    <x v="12"/>
    <x v="0"/>
    <x v="0"/>
    <x v="0"/>
    <x v="0"/>
    <s v="00000"/>
    <m/>
    <m/>
    <m/>
    <s v="Active"/>
    <m/>
    <d v="2099-06-30T00:00:00"/>
    <s v="ltdawson@ucsd.edu"/>
    <s v="browe@ucsd.edu"/>
    <m/>
    <s v="amanning@ucsd.edu"/>
    <s v="Department Controlled"/>
    <x v="0"/>
    <x v="5"/>
    <d v="2023-03-21T00:00:00"/>
    <m/>
  </r>
  <r>
    <x v="3"/>
    <m/>
    <x v="13"/>
    <x v="11"/>
    <x v="224"/>
    <x v="202"/>
    <n v="1501321"/>
    <x v="204"/>
    <x v="206"/>
    <x v="12"/>
    <x v="383"/>
    <x v="383"/>
    <m/>
    <s v="N/A"/>
    <m/>
    <x v="0"/>
    <x v="3"/>
    <x v="3"/>
    <x v="11"/>
    <x v="12"/>
    <x v="0"/>
    <x v="0"/>
    <x v="0"/>
    <x v="0"/>
    <s v="00000"/>
    <m/>
    <m/>
    <m/>
    <s v="Active"/>
    <m/>
    <d v="2099-06-30T00:00:00"/>
    <s v="ltdawson@ucsd.edu"/>
    <s v="browe@ucsd.edu"/>
    <m/>
    <s v="amanning@ucsd.edu"/>
    <s v="Department Controlled"/>
    <x v="0"/>
    <x v="5"/>
    <d v="2023-03-21T00:00:00"/>
    <m/>
  </r>
  <r>
    <x v="2"/>
    <m/>
    <x v="14"/>
    <x v="11"/>
    <x v="0"/>
    <x v="203"/>
    <n v="1501332"/>
    <x v="205"/>
    <x v="207"/>
    <x v="0"/>
    <x v="384"/>
    <x v="384"/>
    <m/>
    <s v="N/A"/>
    <m/>
    <x v="0"/>
    <x v="0"/>
    <x v="0"/>
    <x v="13"/>
    <x v="14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m/>
    <x v="3"/>
    <x v="3"/>
    <d v="2022-08-23T00:00:00"/>
    <m/>
  </r>
  <r>
    <x v="2"/>
    <m/>
    <x v="14"/>
    <x v="11"/>
    <x v="0"/>
    <x v="203"/>
    <n v="1501332"/>
    <x v="205"/>
    <x v="207"/>
    <x v="1"/>
    <x v="385"/>
    <x v="385"/>
    <m/>
    <s v="N/A"/>
    <m/>
    <x v="0"/>
    <x v="0"/>
    <x v="0"/>
    <x v="13"/>
    <x v="14"/>
    <x v="0"/>
    <x v="0"/>
    <x v="0"/>
    <x v="0"/>
    <s v="00000"/>
    <m/>
    <m/>
    <m/>
    <s v="Active"/>
    <s v="03/31/2030"/>
    <s v="03/31/2030"/>
    <s v="N/A"/>
    <s v="N/A"/>
    <s v="N/A"/>
    <s v="N/A"/>
    <s v="N/A"/>
    <x v="3"/>
    <x v="3"/>
    <m/>
    <m/>
  </r>
  <r>
    <x v="3"/>
    <m/>
    <x v="14"/>
    <x v="113"/>
    <x v="225"/>
    <x v="204"/>
    <n v="1501332"/>
    <x v="206"/>
    <x v="208"/>
    <x v="0"/>
    <x v="386"/>
    <x v="386"/>
    <m/>
    <s v="N/A"/>
    <m/>
    <x v="0"/>
    <x v="2"/>
    <x v="2"/>
    <x v="13"/>
    <x v="14"/>
    <x v="0"/>
    <x v="0"/>
    <x v="0"/>
    <x v="0"/>
    <s v="00000"/>
    <m/>
    <m/>
    <m/>
    <s v="Active"/>
    <s v="07/02/2221"/>
    <s v="07/02/2221"/>
    <s v="ltdawson@ucsd.edu"/>
    <s v="ltdawson@ucsd.edu"/>
    <s v="jmlapek@ucsd.edu"/>
    <s v="N/A"/>
    <s v="Department Controlled"/>
    <x v="0"/>
    <x v="8"/>
    <d v="2022-10-05T00:00:00"/>
    <m/>
  </r>
  <r>
    <x v="3"/>
    <m/>
    <x v="14"/>
    <x v="114"/>
    <x v="226"/>
    <x v="205"/>
    <n v="1501332"/>
    <x v="207"/>
    <x v="209"/>
    <x v="0"/>
    <x v="387"/>
    <x v="387"/>
    <m/>
    <s v="N/A"/>
    <m/>
    <x v="0"/>
    <x v="1"/>
    <x v="1"/>
    <x v="13"/>
    <x v="14"/>
    <x v="0"/>
    <x v="0"/>
    <x v="0"/>
    <x v="0"/>
    <s v="00000"/>
    <m/>
    <m/>
    <m/>
    <s v="Active"/>
    <s v="07/02/2221"/>
    <s v="07/02/2221"/>
    <s v="ltdawson@ucsd.edu"/>
    <s v="ltdawson@ucsd.edu"/>
    <s v="jmlapek@ucsd.edu"/>
    <s v="N/A"/>
    <s v="Department Controlled"/>
    <x v="0"/>
    <x v="8"/>
    <d v="2022-10-05T00:00:00"/>
    <m/>
  </r>
  <r>
    <x v="3"/>
    <m/>
    <x v="14"/>
    <x v="115"/>
    <x v="227"/>
    <x v="206"/>
    <n v="1501332"/>
    <x v="208"/>
    <x v="210"/>
    <x v="0"/>
    <x v="388"/>
    <x v="388"/>
    <m/>
    <s v="N/A"/>
    <m/>
    <x v="0"/>
    <x v="4"/>
    <x v="4"/>
    <x v="13"/>
    <x v="14"/>
    <x v="0"/>
    <x v="0"/>
    <x v="0"/>
    <x v="0"/>
    <s v="00000"/>
    <m/>
    <m/>
    <m/>
    <s v="Active"/>
    <s v="07/02/2221"/>
    <s v="07/02/2221"/>
    <s v="ltdawson@ucsd.edu"/>
    <s v="ltdawson@ucsd.edu"/>
    <s v="jmlapek@ucsd.edu"/>
    <s v="N/A"/>
    <s v="Department Controlled"/>
    <x v="0"/>
    <x v="8"/>
    <d v="2022-10-05T00:00:00"/>
    <m/>
  </r>
  <r>
    <x v="3"/>
    <m/>
    <x v="14"/>
    <x v="116"/>
    <x v="228"/>
    <x v="207"/>
    <n v="1501332"/>
    <x v="209"/>
    <x v="211"/>
    <x v="0"/>
    <x v="389"/>
    <x v="389"/>
    <m/>
    <s v="N/A"/>
    <m/>
    <x v="0"/>
    <x v="3"/>
    <x v="3"/>
    <x v="13"/>
    <x v="14"/>
    <x v="0"/>
    <x v="0"/>
    <x v="0"/>
    <x v="0"/>
    <s v="00000"/>
    <m/>
    <m/>
    <m/>
    <s v="Active"/>
    <s v="07/02/2221"/>
    <s v="07/02/2221"/>
    <s v="ltdawson@ucsd.edu"/>
    <s v="ltdawson@ucsd.edu"/>
    <s v="jmlapek@ucsd.edu"/>
    <s v="N/A"/>
    <s v="Department Controlled"/>
    <x v="0"/>
    <x v="8"/>
    <d v="2022-10-05T00:00:00"/>
    <m/>
  </r>
  <r>
    <x v="0"/>
    <m/>
    <x v="15"/>
    <x v="117"/>
    <x v="0"/>
    <x v="208"/>
    <n v="1501292"/>
    <x v="210"/>
    <x v="212"/>
    <x v="0"/>
    <x v="390"/>
    <x v="390"/>
    <m/>
    <s v="2010454-1"/>
    <d v="2020-04-01T00:00:00"/>
    <x v="0"/>
    <x v="63"/>
    <x v="63"/>
    <x v="14"/>
    <x v="15"/>
    <x v="0"/>
    <x v="0"/>
    <x v="0"/>
    <x v="0"/>
    <s v="00000"/>
    <m/>
    <m/>
    <m/>
    <s v="Active"/>
    <s v="09/30/2021"/>
    <s v="09/30/2021"/>
    <s v="ltdawson@ucsd.edu"/>
    <s v="ltdawson@ucsd.edu"/>
    <s v="jmlapek@ucsd.edu"/>
    <s v="N/A"/>
    <s v="Department Controlled"/>
    <x v="0"/>
    <x v="0"/>
    <d v="2022-09-22T00:00:00"/>
    <m/>
  </r>
  <r>
    <x v="0"/>
    <m/>
    <x v="15"/>
    <x v="118"/>
    <x v="0"/>
    <x v="208"/>
    <n v="1501292"/>
    <x v="210"/>
    <x v="212"/>
    <x v="1"/>
    <x v="391"/>
    <x v="391"/>
    <m/>
    <s v="2010455-1"/>
    <d v="2020-04-01T00:00:00"/>
    <x v="0"/>
    <x v="0"/>
    <x v="0"/>
    <x v="14"/>
    <x v="15"/>
    <x v="0"/>
    <x v="0"/>
    <x v="0"/>
    <x v="0"/>
    <s v="00000"/>
    <m/>
    <m/>
    <m/>
    <s v="Active"/>
    <s v="09/30/2021"/>
    <s v="09/30/2021"/>
    <s v="N/A"/>
    <s v="N/A"/>
    <s v="N/A"/>
    <s v="N/A"/>
    <s v="N/A"/>
    <x v="1"/>
    <x v="1"/>
    <d v="2022-09-22T00:00:00"/>
    <m/>
  </r>
  <r>
    <x v="2"/>
    <m/>
    <x v="15"/>
    <x v="11"/>
    <x v="0"/>
    <x v="209"/>
    <n v="1501292"/>
    <x v="211"/>
    <x v="213"/>
    <x v="0"/>
    <x v="392"/>
    <x v="392"/>
    <m/>
    <s v="N/A"/>
    <m/>
    <x v="0"/>
    <x v="0"/>
    <x v="0"/>
    <x v="14"/>
    <x v="15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m/>
    <x v="3"/>
    <x v="3"/>
    <d v="2022-08-22T00:00:00"/>
    <m/>
  </r>
  <r>
    <x v="2"/>
    <m/>
    <x v="15"/>
    <x v="11"/>
    <x v="0"/>
    <x v="209"/>
    <n v="1501292"/>
    <x v="211"/>
    <x v="213"/>
    <x v="1"/>
    <x v="393"/>
    <x v="393"/>
    <m/>
    <s v="N/A"/>
    <m/>
    <x v="0"/>
    <x v="0"/>
    <x v="0"/>
    <x v="14"/>
    <x v="15"/>
    <x v="0"/>
    <x v="0"/>
    <x v="0"/>
    <x v="0"/>
    <s v="00000"/>
    <m/>
    <m/>
    <m/>
    <s v="Active"/>
    <s v="03/31/2030"/>
    <s v="03/31/2030"/>
    <s v="N/A"/>
    <s v="N/A"/>
    <s v="N/A"/>
    <s v="N/A"/>
    <s v="N/A"/>
    <x v="3"/>
    <x v="3"/>
    <m/>
    <m/>
  </r>
  <r>
    <x v="3"/>
    <s v="Y"/>
    <x v="15"/>
    <x v="117"/>
    <x v="229"/>
    <x v="210"/>
    <n v="1501292"/>
    <x v="212"/>
    <x v="214"/>
    <x v="0"/>
    <x v="394"/>
    <x v="394"/>
    <s v="1011900-1"/>
    <m/>
    <m/>
    <x v="0"/>
    <x v="63"/>
    <x v="63"/>
    <x v="14"/>
    <x v="15"/>
    <x v="0"/>
    <x v="0"/>
    <x v="0"/>
    <x v="0"/>
    <s v="00000"/>
    <m/>
    <m/>
    <m/>
    <s v="Active"/>
    <s v="03/31/2030"/>
    <s v="03/31/2030"/>
    <s v="ltdawson@ucsd.edu"/>
    <s v="ltdawson@ucsd.edu"/>
    <s v="jmlapek@ucsd.edu"/>
    <s v="N/A"/>
    <s v="Department Controlled"/>
    <x v="0"/>
    <x v="5"/>
    <d v="2022-09-22T00:00:00"/>
    <s v="receives rental revenue from leasees of RIMAC Annex, used by Operations for minor/major repairs at RIMAC Annex"/>
  </r>
  <r>
    <x v="3"/>
    <s v="Y"/>
    <x v="15"/>
    <x v="118"/>
    <x v="230"/>
    <x v="211"/>
    <n v="1501292"/>
    <x v="213"/>
    <x v="215"/>
    <x v="0"/>
    <x v="395"/>
    <x v="395"/>
    <s v="1011900-2"/>
    <m/>
    <m/>
    <x v="0"/>
    <x v="0"/>
    <x v="0"/>
    <x v="14"/>
    <x v="15"/>
    <x v="0"/>
    <x v="0"/>
    <x v="0"/>
    <x v="0"/>
    <s v="00000"/>
    <m/>
    <m/>
    <m/>
    <s v="Active"/>
    <s v="03/31/2030"/>
    <s v="03/31/2030"/>
    <s v="ltdawson@ucsd.edu"/>
    <s v="mgalan@ucsd.edu"/>
    <s v="jmlapek@ucsd.edu"/>
    <s v="N/A"/>
    <s v="Department Controlled"/>
    <x v="0"/>
    <x v="5"/>
    <d v="2023-10-13T00:00:00"/>
    <s v="Changed name from Peets to TEC Café 10/13/23"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  <r>
    <x v="3"/>
    <m/>
    <x v="16"/>
    <x v="100"/>
    <x v="0"/>
    <x v="212"/>
    <m/>
    <x v="214"/>
    <x v="216"/>
    <x v="85"/>
    <x v="396"/>
    <x v="38"/>
    <m/>
    <m/>
    <m/>
    <x v="2"/>
    <x v="64"/>
    <x v="8"/>
    <x v="15"/>
    <x v="7"/>
    <x v="3"/>
    <x v="2"/>
    <x v="2"/>
    <x v="2"/>
    <m/>
    <m/>
    <m/>
    <m/>
    <m/>
    <m/>
    <m/>
    <m/>
    <m/>
    <m/>
    <m/>
    <m/>
    <x v="4"/>
    <x v="6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3D174F-5CD3-414A-AEB1-9786441B8447}" name="PivotTable3" cacheId="27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A4:I278" firstHeaderRow="1" firstDataRow="1" firstDataCol="9" rowPageCount="1" colPageCount="1"/>
  <pivotFields count="40">
    <pivotField axis="axisPage" compact="0" outline="0" showAll="0" defaultSubtotal="0">
      <items count="6">
        <item h="1" x="1"/>
        <item h="1" x="5"/>
        <item h="1" x="0"/>
        <item x="3"/>
        <item h="1" x="4"/>
        <item h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subtotalCaption=" " compact="0" outline="0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3">
        <item x="0"/>
        <item x="24"/>
        <item x="40"/>
        <item x="54"/>
        <item x="1"/>
        <item x="77"/>
        <item x="2"/>
        <item x="55"/>
        <item x="56"/>
        <item x="168"/>
        <item x="174"/>
        <item x="186"/>
        <item x="208"/>
        <item x="57"/>
        <item x="93"/>
        <item x="209"/>
        <item x="169"/>
        <item x="187"/>
        <item x="94"/>
        <item x="25"/>
        <item x="3"/>
        <item x="58"/>
        <item x="97"/>
        <item x="32"/>
        <item x="41"/>
        <item x="78"/>
        <item x="175"/>
        <item x="203"/>
        <item x="4"/>
        <item x="98"/>
        <item x="99"/>
        <item x="100"/>
        <item x="101"/>
        <item x="103"/>
        <item x="105"/>
        <item x="107"/>
        <item x="108"/>
        <item x="109"/>
        <item x="110"/>
        <item x="111"/>
        <item x="112"/>
        <item x="113"/>
        <item x="114"/>
        <item x="79"/>
        <item x="80"/>
        <item x="81"/>
        <item x="82"/>
        <item x="83"/>
        <item x="84"/>
        <item x="59"/>
        <item x="60"/>
        <item x="62"/>
        <item x="63"/>
        <item x="5"/>
        <item x="6"/>
        <item x="7"/>
        <item x="8"/>
        <item x="64"/>
        <item x="65"/>
        <item x="170"/>
        <item x="171"/>
        <item x="172"/>
        <item x="173"/>
        <item x="176"/>
        <item x="177"/>
        <item x="178"/>
        <item x="179"/>
        <item x="180"/>
        <item x="181"/>
        <item x="210"/>
        <item x="211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66"/>
        <item x="71"/>
        <item x="67"/>
        <item x="68"/>
        <item x="95"/>
        <item x="96"/>
        <item x="69"/>
        <item x="70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6"/>
        <item x="27"/>
        <item x="28"/>
        <item x="29"/>
        <item x="42"/>
        <item x="43"/>
        <item x="44"/>
        <item x="45"/>
        <item x="46"/>
        <item x="47"/>
        <item x="48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204"/>
        <item x="205"/>
        <item x="206"/>
        <item x="207"/>
        <item x="33"/>
        <item x="34"/>
        <item x="35"/>
        <item x="36"/>
        <item x="85"/>
        <item x="37"/>
        <item x="156"/>
        <item x="157"/>
        <item x="158"/>
        <item x="86"/>
        <item x="88"/>
        <item x="30"/>
        <item x="73"/>
        <item x="74"/>
        <item x="49"/>
        <item x="50"/>
        <item x="51"/>
        <item x="52"/>
        <item x="53"/>
        <item x="200"/>
        <item x="201"/>
        <item x="202"/>
        <item x="89"/>
        <item x="90"/>
        <item x="91"/>
        <item x="75"/>
        <item x="21"/>
        <item x="92"/>
        <item x="87"/>
        <item x="31"/>
        <item x="38"/>
        <item x="61"/>
        <item x="159"/>
        <item x="160"/>
        <item x="161"/>
        <item x="162"/>
        <item x="163"/>
        <item x="164"/>
        <item x="165"/>
        <item x="166"/>
        <item x="167"/>
        <item x="212"/>
        <item x="102"/>
        <item x="104"/>
        <item x="106"/>
        <item x="22"/>
        <item x="76"/>
        <item x="183"/>
        <item x="184"/>
        <item x="185"/>
        <item x="39"/>
        <item x="23"/>
        <item x="72"/>
        <item x="18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8">
        <item x="0"/>
        <item x="24"/>
        <item x="42"/>
        <item x="56"/>
        <item x="1"/>
        <item x="81"/>
        <item x="2"/>
        <item x="57"/>
        <item x="58"/>
        <item x="172"/>
        <item x="178"/>
        <item x="190"/>
        <item x="212"/>
        <item x="59"/>
        <item x="97"/>
        <item x="213"/>
        <item x="173"/>
        <item x="191"/>
        <item x="98"/>
        <item x="25"/>
        <item x="3"/>
        <item x="60"/>
        <item x="101"/>
        <item x="32"/>
        <item x="43"/>
        <item x="82"/>
        <item x="179"/>
        <item x="207"/>
        <item x="4"/>
        <item x="102"/>
        <item x="103"/>
        <item x="104"/>
        <item x="105"/>
        <item x="107"/>
        <item x="109"/>
        <item x="111"/>
        <item x="112"/>
        <item x="113"/>
        <item x="114"/>
        <item x="115"/>
        <item x="116"/>
        <item x="117"/>
        <item x="118"/>
        <item x="83"/>
        <item x="84"/>
        <item x="86"/>
        <item x="87"/>
        <item x="88"/>
        <item x="61"/>
        <item x="62"/>
        <item x="64"/>
        <item x="65"/>
        <item x="66"/>
        <item x="5"/>
        <item x="6"/>
        <item x="7"/>
        <item x="8"/>
        <item x="67"/>
        <item x="68"/>
        <item x="174"/>
        <item x="175"/>
        <item x="176"/>
        <item x="177"/>
        <item x="180"/>
        <item x="181"/>
        <item x="182"/>
        <item x="183"/>
        <item x="184"/>
        <item x="185"/>
        <item x="214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69"/>
        <item x="74"/>
        <item x="75"/>
        <item x="70"/>
        <item x="71"/>
        <item x="99"/>
        <item x="100"/>
        <item x="72"/>
        <item x="73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6"/>
        <item x="27"/>
        <item x="28"/>
        <item x="29"/>
        <item x="44"/>
        <item x="45"/>
        <item x="46"/>
        <item x="47"/>
        <item x="48"/>
        <item x="49"/>
        <item x="50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208"/>
        <item x="209"/>
        <item x="210"/>
        <item x="211"/>
        <item x="34"/>
        <item x="33"/>
        <item x="35"/>
        <item x="37"/>
        <item x="36"/>
        <item x="38"/>
        <item x="89"/>
        <item x="39"/>
        <item x="160"/>
        <item x="161"/>
        <item x="162"/>
        <item x="90"/>
        <item x="30"/>
        <item x="77"/>
        <item x="78"/>
        <item x="51"/>
        <item x="52"/>
        <item x="53"/>
        <item x="54"/>
        <item x="55"/>
        <item x="204"/>
        <item x="205"/>
        <item x="206"/>
        <item x="93"/>
        <item x="94"/>
        <item x="95"/>
        <item x="79"/>
        <item x="21"/>
        <item x="96"/>
        <item x="91"/>
        <item x="31"/>
        <item x="40"/>
        <item x="63"/>
        <item x="85"/>
        <item x="92"/>
        <item x="163"/>
        <item x="164"/>
        <item x="165"/>
        <item x="166"/>
        <item x="167"/>
        <item x="168"/>
        <item x="169"/>
        <item x="170"/>
        <item x="171"/>
        <item x="215"/>
        <item x="216"/>
        <item x="106"/>
        <item x="108"/>
        <item x="110"/>
        <item x="22"/>
        <item m="1" x="217"/>
        <item x="80"/>
        <item x="187"/>
        <item x="188"/>
        <item x="189"/>
        <item x="41"/>
        <item x="23"/>
        <item x="76"/>
        <item x="18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86"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0"/>
        <item x="9"/>
        <item x="10"/>
        <item x="11"/>
        <item x="1"/>
        <item x="2"/>
        <item x="3"/>
        <item x="4"/>
        <item x="5"/>
        <item x="6"/>
        <item x="7"/>
        <item x="8"/>
        <item x="44"/>
        <item x="85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00">
        <item x="264"/>
        <item x="37"/>
        <item x="38"/>
        <item x="39"/>
        <item x="40"/>
        <item x="290"/>
        <item x="145"/>
        <item x="143"/>
        <item x="144"/>
        <item x="146"/>
        <item x="147"/>
        <item x="148"/>
        <item x="149"/>
        <item x="266"/>
        <item x="311"/>
        <item x="313"/>
        <item x="270"/>
        <item x="276"/>
        <item x="273"/>
        <item x="277"/>
        <item x="286"/>
        <item x="295"/>
        <item x="275"/>
        <item x="312"/>
        <item x="297"/>
        <item x="278"/>
        <item x="315"/>
        <item x="298"/>
        <item x="279"/>
        <item x="267"/>
        <item x="280"/>
        <item x="274"/>
        <item x="281"/>
        <item x="299"/>
        <item x="300"/>
        <item x="282"/>
        <item x="289"/>
        <item x="309"/>
        <item x="301"/>
        <item x="310"/>
        <item x="268"/>
        <item x="308"/>
        <item x="283"/>
        <item x="284"/>
        <item x="302"/>
        <item x="271"/>
        <item x="303"/>
        <item x="304"/>
        <item x="272"/>
        <item x="187"/>
        <item x="225"/>
        <item x="226"/>
        <item x="392"/>
        <item x="393"/>
        <item x="330"/>
        <item x="331"/>
        <item x="366"/>
        <item x="367"/>
        <item x="253"/>
        <item x="254"/>
        <item x="41"/>
        <item x="42"/>
        <item x="17"/>
        <item x="18"/>
        <item x="176"/>
        <item x="177"/>
        <item x="257"/>
        <item x="258"/>
        <item x="49"/>
        <item x="50"/>
        <item x="150"/>
        <item x="151"/>
        <item x="235"/>
        <item x="236"/>
        <item x="342"/>
        <item x="343"/>
        <item x="384"/>
        <item x="385"/>
        <item x="139"/>
        <item x="140"/>
        <item x="164"/>
        <item x="165"/>
        <item x="166"/>
        <item x="167"/>
        <item x="13"/>
        <item x="12"/>
        <item x="14"/>
        <item x="15"/>
        <item x="292"/>
        <item x="229"/>
        <item x="230"/>
        <item x="231"/>
        <item x="232"/>
        <item x="228"/>
        <item x="233"/>
        <item x="234"/>
        <item x="16"/>
        <item x="168"/>
        <item x="169"/>
        <item x="305"/>
        <item x="265"/>
        <item x="326"/>
        <item x="327"/>
        <item x="328"/>
        <item x="329"/>
        <item x="170"/>
        <item x="171"/>
        <item x="316"/>
        <item x="291"/>
        <item x="363"/>
        <item x="364"/>
        <item x="354"/>
        <item x="356"/>
        <item x="355"/>
        <item x="357"/>
        <item x="358"/>
        <item x="382"/>
        <item x="381"/>
        <item x="383"/>
        <item x="360"/>
        <item x="359"/>
        <item x="365"/>
        <item x="361"/>
        <item x="362"/>
        <item x="261"/>
        <item x="337"/>
        <item x="338"/>
        <item x="339"/>
        <item x="336"/>
        <item x="340"/>
        <item x="341"/>
        <item x="296"/>
        <item x="293"/>
        <item x="24"/>
        <item x="0"/>
        <item x="25"/>
        <item x="1"/>
        <item x="26"/>
        <item x="2"/>
        <item x="28"/>
        <item x="4"/>
        <item x="3"/>
        <item x="27"/>
        <item x="29"/>
        <item x="5"/>
        <item x="30"/>
        <item x="6"/>
        <item x="33"/>
        <item x="11"/>
        <item x="23"/>
        <item x="10"/>
        <item x="43"/>
        <item x="44"/>
        <item x="45"/>
        <item x="46"/>
        <item x="47"/>
        <item x="19"/>
        <item x="20"/>
        <item x="138"/>
        <item x="124"/>
        <item x="127"/>
        <item x="129"/>
        <item x="131"/>
        <item x="128"/>
        <item x="125"/>
        <item x="126"/>
        <item x="130"/>
        <item x="56"/>
        <item x="80"/>
        <item x="73"/>
        <item x="60"/>
        <item x="58"/>
        <item x="77"/>
        <item x="51"/>
        <item x="63"/>
        <item x="72"/>
        <item x="59"/>
        <item x="66"/>
        <item x="76"/>
        <item x="65"/>
        <item x="53"/>
        <item x="68"/>
        <item x="69"/>
        <item x="70"/>
        <item x="62"/>
        <item x="71"/>
        <item x="57"/>
        <item x="79"/>
        <item x="52"/>
        <item x="64"/>
        <item x="67"/>
        <item x="61"/>
        <item x="54"/>
        <item x="78"/>
        <item x="75"/>
        <item x="55"/>
        <item x="74"/>
        <item x="163"/>
        <item x="154"/>
        <item x="152"/>
        <item x="162"/>
        <item x="159"/>
        <item x="153"/>
        <item x="155"/>
        <item x="161"/>
        <item x="156"/>
        <item x="157"/>
        <item x="160"/>
        <item x="158"/>
        <item x="244"/>
        <item x="178"/>
        <item x="179"/>
        <item x="181"/>
        <item x="183"/>
        <item x="223"/>
        <item x="224"/>
        <item x="237"/>
        <item x="238"/>
        <item x="250"/>
        <item x="243"/>
        <item x="240"/>
        <item x="241"/>
        <item x="242"/>
        <item x="247"/>
        <item x="255"/>
        <item x="249"/>
        <item x="248"/>
        <item x="256"/>
        <item x="387"/>
        <item x="386"/>
        <item x="388"/>
        <item x="389"/>
        <item x="189"/>
        <item x="31"/>
        <item x="7"/>
        <item x="394"/>
        <item x="332"/>
        <item x="334"/>
        <item x="335"/>
        <item x="333"/>
        <item x="184"/>
        <item x="185"/>
        <item x="182"/>
        <item x="378"/>
        <item x="368"/>
        <item x="370"/>
        <item x="369"/>
        <item x="371"/>
        <item x="372"/>
        <item x="379"/>
        <item x="375"/>
        <item x="373"/>
        <item x="380"/>
        <item x="376"/>
        <item x="377"/>
        <item x="345"/>
        <item x="346"/>
        <item x="347"/>
        <item x="344"/>
        <item x="348"/>
        <item x="349"/>
        <item x="186"/>
        <item x="190"/>
        <item x="188"/>
        <item x="21"/>
        <item x="22"/>
        <item x="32"/>
        <item x="8"/>
        <item x="34"/>
        <item x="9"/>
        <item x="287"/>
        <item x="263"/>
        <item x="390"/>
        <item x="391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5"/>
        <item x="209"/>
        <item x="216"/>
        <item x="218"/>
        <item x="220"/>
        <item x="207"/>
        <item x="208"/>
        <item x="211"/>
        <item x="212"/>
        <item x="213"/>
        <item x="214"/>
        <item x="215"/>
        <item x="204"/>
        <item x="206"/>
        <item x="210"/>
        <item x="217"/>
        <item x="219"/>
        <item x="221"/>
        <item x="172"/>
        <item x="173"/>
        <item x="174"/>
        <item x="175"/>
        <item x="259"/>
        <item x="288"/>
        <item x="262"/>
        <item x="306"/>
        <item x="314"/>
        <item x="285"/>
        <item x="260"/>
        <item x="307"/>
        <item x="269"/>
        <item x="251"/>
        <item x="252"/>
        <item x="294"/>
        <item x="245"/>
        <item x="48"/>
        <item x="81"/>
        <item x="82"/>
        <item x="83"/>
        <item x="141"/>
        <item x="180"/>
        <item x="239"/>
        <item x="246"/>
        <item x="317"/>
        <item x="318"/>
        <item x="319"/>
        <item x="320"/>
        <item x="321"/>
        <item x="322"/>
        <item x="323"/>
        <item x="324"/>
        <item x="325"/>
        <item x="395"/>
        <item x="396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32"/>
        <item x="133"/>
        <item x="134"/>
        <item x="135"/>
        <item x="136"/>
        <item x="137"/>
        <item x="122"/>
        <item m="1" x="399"/>
        <item x="374"/>
        <item x="123"/>
        <item x="35"/>
        <item m="1" x="398"/>
        <item x="227"/>
        <item x="351"/>
        <item x="352"/>
        <item x="353"/>
        <item m="1" x="397"/>
        <item x="36"/>
        <item x="142"/>
        <item x="222"/>
        <item x="35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5">
        <item x="0"/>
        <item x="63"/>
        <item x="7"/>
        <item x="10"/>
        <item x="9"/>
        <item x="2"/>
        <item x="8"/>
        <item x="1"/>
        <item x="4"/>
        <item x="3"/>
        <item x="5"/>
        <item x="6"/>
        <item x="39"/>
        <item x="42"/>
        <item x="28"/>
        <item x="40"/>
        <item x="41"/>
        <item x="61"/>
        <item x="43"/>
        <item x="13"/>
        <item x="44"/>
        <item x="46"/>
        <item x="19"/>
        <item x="23"/>
        <item x="26"/>
        <item x="29"/>
        <item x="45"/>
        <item x="47"/>
        <item x="30"/>
        <item x="60"/>
        <item x="31"/>
        <item x="20"/>
        <item x="32"/>
        <item x="27"/>
        <item x="48"/>
        <item x="49"/>
        <item x="33"/>
        <item x="50"/>
        <item x="34"/>
        <item x="51"/>
        <item x="24"/>
        <item x="52"/>
        <item x="35"/>
        <item x="53"/>
        <item x="25"/>
        <item x="54"/>
        <item x="22"/>
        <item x="36"/>
        <item x="55"/>
        <item x="37"/>
        <item x="56"/>
        <item x="21"/>
        <item x="57"/>
        <item x="58"/>
        <item x="14"/>
        <item x="15"/>
        <item x="16"/>
        <item x="17"/>
        <item x="12"/>
        <item x="18"/>
        <item x="59"/>
        <item x="38"/>
        <item x="11"/>
        <item x="62"/>
        <item x="6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6">
        <item x="6"/>
        <item x="0"/>
        <item x="5"/>
        <item x="3"/>
        <item x="4"/>
        <item x="7"/>
        <item x="1"/>
        <item x="2"/>
        <item x="8"/>
        <item x="9"/>
        <item x="10"/>
        <item x="11"/>
        <item x="12"/>
        <item x="13"/>
        <item x="14"/>
        <item x="1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1"/>
        <item x="2"/>
        <item x="0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9">
    <field x="2"/>
    <field x="5"/>
    <field x="8"/>
    <field x="9"/>
    <field x="10"/>
    <field x="15"/>
    <field x="18"/>
    <field x="16"/>
    <field x="20"/>
  </rowFields>
  <rowItems count="274">
    <i>
      <x/>
      <x v="53"/>
      <x v="53"/>
      <x v="32"/>
      <x v="156"/>
      <x v="1"/>
      <x v="1"/>
      <x v="8"/>
      <x v="2"/>
    </i>
    <i r="1">
      <x v="54"/>
      <x v="54"/>
      <x v="32"/>
      <x v="157"/>
      <x v="1"/>
      <x v="1"/>
      <x v="9"/>
      <x v="2"/>
    </i>
    <i r="1">
      <x v="55"/>
      <x v="55"/>
      <x v="32"/>
      <x v="264"/>
      <x v="1"/>
      <x v="1"/>
      <x v="8"/>
      <x v="2"/>
    </i>
    <i r="1">
      <x v="56"/>
      <x v="56"/>
      <x v="32"/>
      <x v="265"/>
      <x v="1"/>
      <x v="1"/>
      <x v="9"/>
      <x v="2"/>
    </i>
    <i r="1">
      <x v="91"/>
      <x v="91"/>
      <x v="32"/>
      <x v="149"/>
      <x v="1"/>
      <x v="1"/>
      <x v="10"/>
      <x v="2"/>
    </i>
    <i r="1">
      <x v="93"/>
      <x v="93"/>
      <x v="32"/>
      <x v="135"/>
      <x v="1"/>
      <x v="1"/>
      <x v="7"/>
      <x v="2"/>
    </i>
    <i r="1">
      <x v="94"/>
      <x v="94"/>
      <x v="32"/>
      <x v="137"/>
      <x v="1"/>
      <x v="1"/>
      <x v="5"/>
      <x v="2"/>
    </i>
    <i r="1">
      <x v="95"/>
      <x v="95"/>
      <x v="32"/>
      <x v="142"/>
      <x v="1"/>
      <x v="1"/>
      <x v="9"/>
      <x v="2"/>
    </i>
    <i r="1">
      <x v="98"/>
      <x v="98"/>
      <x v="32"/>
      <x v="145"/>
      <x v="1"/>
      <x v="1"/>
      <x/>
      <x v="2"/>
    </i>
    <i r="1">
      <x v="99"/>
      <x v="99"/>
      <x v="32"/>
      <x v="233"/>
      <x v="1"/>
      <x v="1"/>
      <x v="9"/>
      <x v="2"/>
    </i>
    <i r="1">
      <x v="100"/>
      <x v="100"/>
      <x v="32"/>
      <x v="266"/>
      <x v="1"/>
      <x v="1"/>
      <x v="9"/>
      <x v="2"/>
    </i>
    <i r="1">
      <x v="185"/>
      <x v="186"/>
      <x/>
      <x v="268"/>
      <x/>
      <x v="1"/>
      <x v="2"/>
      <x v="2"/>
    </i>
    <i r="1">
      <x v="204"/>
      <x v="208"/>
      <x/>
      <x v="389"/>
      <x/>
      <x v="1"/>
      <x/>
      <x v="2"/>
    </i>
    <i t="default">
      <x/>
    </i>
    <i>
      <x v="1"/>
      <x v="103"/>
      <x v="103"/>
      <x v="32"/>
      <x v="151"/>
      <x v="1"/>
      <x v="6"/>
      <x v="5"/>
      <x v="2"/>
    </i>
    <i r="1">
      <x v="104"/>
      <x v="104"/>
      <x v="32"/>
      <x v="152"/>
      <x v="1"/>
      <x v="6"/>
      <x v="8"/>
      <x v="2"/>
    </i>
    <i r="1">
      <x v="105"/>
      <x v="105"/>
      <x v="32"/>
      <x v="153"/>
      <x v="1"/>
      <x v="6"/>
      <x/>
      <x v="2"/>
    </i>
    <i r="1">
      <x v="106"/>
      <x v="106"/>
      <x v="32"/>
      <x v="154"/>
      <x v="1"/>
      <x v="6"/>
      <x/>
      <x v="2"/>
    </i>
    <i r="1">
      <x v="170"/>
      <x v="171"/>
      <x v="32"/>
      <x v="155"/>
      <x v="1"/>
      <x v="6"/>
      <x/>
      <x v="2"/>
    </i>
    <i r="1">
      <x v="188"/>
      <x v="189"/>
      <x/>
      <x v="322"/>
      <x/>
      <x v="6"/>
      <x/>
      <x v="2"/>
    </i>
    <i r="1">
      <x v="210"/>
      <x v="215"/>
      <x/>
      <x v="396"/>
      <x/>
      <x v="6"/>
      <x v="9"/>
      <x v="2"/>
    </i>
    <i t="default">
      <x v="1"/>
    </i>
    <i>
      <x v="3"/>
      <x v="159"/>
      <x v="159"/>
      <x v="1"/>
      <x v="188"/>
      <x/>
      <x v="3"/>
      <x v="9"/>
      <x/>
    </i>
    <i r="3">
      <x v="2"/>
      <x v="180"/>
      <x/>
      <x v="3"/>
      <x v="9"/>
      <x/>
    </i>
    <i r="3">
      <x v="3"/>
      <x v="192"/>
      <x/>
      <x v="3"/>
      <x v="9"/>
      <x/>
    </i>
    <i r="3">
      <x v="4"/>
      <x v="195"/>
      <x/>
      <x v="3"/>
      <x v="9"/>
      <x/>
    </i>
    <i r="3">
      <x v="5"/>
      <x v="167"/>
      <x/>
      <x v="3"/>
      <x v="9"/>
      <x/>
    </i>
    <i r="3">
      <x v="6"/>
      <x v="186"/>
      <x/>
      <x v="3"/>
      <x v="9"/>
      <x/>
    </i>
    <i r="3">
      <x v="7"/>
      <x v="171"/>
      <x/>
      <x v="3"/>
      <x v="9"/>
      <x/>
    </i>
    <i r="3">
      <x v="8"/>
      <x v="176"/>
      <x/>
      <x v="3"/>
      <x v="9"/>
      <x/>
    </i>
    <i r="3">
      <x v="9"/>
      <x v="170"/>
      <x/>
      <x v="3"/>
      <x v="9"/>
      <x/>
    </i>
    <i r="3">
      <x v="10"/>
      <x v="191"/>
      <x/>
      <x v="3"/>
      <x v="9"/>
      <x/>
    </i>
    <i r="3">
      <x v="11"/>
      <x v="184"/>
      <x/>
      <x v="3"/>
      <x v="9"/>
      <x/>
    </i>
    <i r="3">
      <x v="12"/>
      <x v="174"/>
      <x/>
      <x v="3"/>
      <x v="9"/>
      <x/>
    </i>
    <i r="3">
      <x v="13"/>
      <x v="189"/>
      <x/>
      <x v="3"/>
      <x v="9"/>
      <x/>
    </i>
    <i r="3">
      <x v="14"/>
      <x v="179"/>
      <x/>
      <x v="3"/>
      <x v="9"/>
      <x/>
    </i>
    <i r="3">
      <x v="15"/>
      <x v="177"/>
      <x/>
      <x v="3"/>
      <x v="9"/>
      <x/>
    </i>
    <i r="3">
      <x v="16"/>
      <x v="190"/>
      <x/>
      <x v="3"/>
      <x v="9"/>
      <x/>
    </i>
    <i r="3">
      <x v="17"/>
      <x v="181"/>
      <x/>
      <x v="3"/>
      <x v="9"/>
      <x/>
    </i>
    <i r="3">
      <x v="18"/>
      <x v="182"/>
      <x/>
      <x v="3"/>
      <x v="9"/>
      <x/>
    </i>
    <i r="3">
      <x v="19"/>
      <x v="183"/>
      <x/>
      <x v="3"/>
      <x v="9"/>
      <x/>
    </i>
    <i r="3">
      <x v="20"/>
      <x v="185"/>
      <x/>
      <x v="3"/>
      <x v="9"/>
      <x/>
    </i>
    <i r="3">
      <x v="21"/>
      <x v="175"/>
      <x/>
      <x v="3"/>
      <x v="9"/>
      <x/>
    </i>
    <i r="3">
      <x v="22"/>
      <x v="169"/>
      <x/>
      <x v="3"/>
      <x v="9"/>
      <x/>
    </i>
    <i r="3">
      <x v="23"/>
      <x v="196"/>
      <x/>
      <x v="3"/>
      <x v="9"/>
      <x/>
    </i>
    <i r="3">
      <x v="24"/>
      <x v="194"/>
      <x/>
      <x v="3"/>
      <x v="9"/>
      <x/>
    </i>
    <i r="3">
      <x v="25"/>
      <x v="178"/>
      <x/>
      <x v="3"/>
      <x v="9"/>
      <x/>
    </i>
    <i r="3">
      <x v="26"/>
      <x v="172"/>
      <x/>
      <x v="3"/>
      <x v="9"/>
      <x/>
    </i>
    <i r="3">
      <x v="27"/>
      <x v="193"/>
      <x/>
      <x v="3"/>
      <x v="9"/>
      <x/>
    </i>
    <i r="3">
      <x v="28"/>
      <x v="187"/>
      <x/>
      <x v="3"/>
      <x v="9"/>
      <x/>
    </i>
    <i r="3">
      <x v="29"/>
      <x v="168"/>
      <x/>
      <x v="3"/>
      <x v="9"/>
      <x/>
    </i>
    <i r="3">
      <x v="30"/>
      <x v="323"/>
      <x/>
      <x v="3"/>
      <x v="9"/>
      <x/>
    </i>
    <i r="3">
      <x v="31"/>
      <x v="324"/>
      <x/>
      <x v="3"/>
      <x v="9"/>
      <x/>
    </i>
    <i r="3">
      <x v="44"/>
      <x v="325"/>
      <x/>
      <x v="3"/>
      <x v="9"/>
      <x/>
    </i>
    <i r="3">
      <x v="46"/>
      <x v="341"/>
      <x/>
      <x v="3"/>
      <x v="9"/>
      <x/>
    </i>
    <i r="3">
      <x v="47"/>
      <x v="342"/>
      <x/>
      <x v="3"/>
      <x v="9"/>
      <x/>
    </i>
    <i r="3">
      <x v="48"/>
      <x v="343"/>
      <x/>
      <x v="3"/>
      <x v="9"/>
      <x/>
    </i>
    <i r="3">
      <x v="49"/>
      <x v="344"/>
      <x/>
      <x v="3"/>
      <x v="9"/>
      <x/>
    </i>
    <i r="3">
      <x v="50"/>
      <x v="345"/>
      <x/>
      <x v="3"/>
      <x v="9"/>
      <x/>
    </i>
    <i r="3">
      <x v="51"/>
      <x v="346"/>
      <x/>
      <x v="3"/>
      <x v="9"/>
      <x/>
    </i>
    <i r="3">
      <x v="52"/>
      <x v="347"/>
      <x/>
      <x v="3"/>
      <x v="9"/>
      <x/>
    </i>
    <i r="3">
      <x v="53"/>
      <x v="348"/>
      <x/>
      <x v="3"/>
      <x v="9"/>
      <x/>
    </i>
    <i r="3">
      <x v="54"/>
      <x v="349"/>
      <x/>
      <x v="3"/>
      <x v="9"/>
      <x/>
    </i>
    <i r="3">
      <x v="55"/>
      <x v="350"/>
      <x/>
      <x v="3"/>
      <x v="9"/>
      <x/>
    </i>
    <i r="3">
      <x v="56"/>
      <x v="351"/>
      <x/>
      <x v="3"/>
      <x v="9"/>
      <x/>
    </i>
    <i r="3">
      <x v="57"/>
      <x v="352"/>
      <x/>
      <x v="3"/>
      <x v="9"/>
      <x/>
    </i>
    <i r="3">
      <x v="58"/>
      <x v="353"/>
      <x/>
      <x v="3"/>
      <x v="9"/>
      <x/>
    </i>
    <i r="3">
      <x v="59"/>
      <x v="354"/>
      <x/>
      <x v="3"/>
      <x v="9"/>
      <x/>
    </i>
    <i r="3">
      <x v="60"/>
      <x v="355"/>
      <x/>
      <x v="3"/>
      <x v="9"/>
      <x/>
    </i>
    <i r="3">
      <x v="61"/>
      <x v="356"/>
      <x/>
      <x v="3"/>
      <x v="9"/>
      <x/>
    </i>
    <i r="3">
      <x v="62"/>
      <x v="357"/>
      <x/>
      <x v="3"/>
      <x v="9"/>
      <x/>
    </i>
    <i r="3">
      <x v="63"/>
      <x v="358"/>
      <x/>
      <x v="3"/>
      <x v="9"/>
      <x/>
    </i>
    <i r="3">
      <x v="64"/>
      <x v="359"/>
      <x/>
      <x v="3"/>
      <x v="9"/>
      <x/>
    </i>
    <i r="3">
      <x v="65"/>
      <x v="360"/>
      <x/>
      <x v="3"/>
      <x v="9"/>
      <x/>
    </i>
    <i r="3">
      <x v="67"/>
      <x v="362"/>
      <x/>
      <x v="3"/>
      <x v="9"/>
      <x/>
    </i>
    <i r="3">
      <x v="68"/>
      <x v="363"/>
      <x/>
      <x v="3"/>
      <x v="9"/>
      <x/>
    </i>
    <i r="3">
      <x v="70"/>
      <x v="365"/>
      <x/>
      <x v="3"/>
      <x v="9"/>
      <x/>
    </i>
    <i r="3">
      <x v="71"/>
      <x v="366"/>
      <x/>
      <x v="3"/>
      <x v="9"/>
      <x/>
    </i>
    <i r="3">
      <x v="72"/>
      <x v="367"/>
      <x/>
      <x v="3"/>
      <x v="9"/>
      <x/>
    </i>
    <i r="3">
      <x v="73"/>
      <x v="368"/>
      <x/>
      <x v="3"/>
      <x v="9"/>
      <x/>
    </i>
    <i r="3">
      <x v="74"/>
      <x v="369"/>
      <x/>
      <x v="3"/>
      <x v="9"/>
      <x/>
    </i>
    <i r="3">
      <x v="75"/>
      <x v="370"/>
      <x/>
      <x v="3"/>
      <x v="9"/>
      <x/>
    </i>
    <i r="3">
      <x v="76"/>
      <x v="371"/>
      <x/>
      <x v="3"/>
      <x v="9"/>
      <x/>
    </i>
    <i r="3">
      <x v="78"/>
      <x v="373"/>
      <x/>
      <x v="3"/>
      <x v="9"/>
      <x/>
    </i>
    <i r="3">
      <x v="79"/>
      <x v="374"/>
      <x/>
      <x v="3"/>
      <x v="9"/>
      <x/>
    </i>
    <i r="3">
      <x v="80"/>
      <x v="375"/>
      <x/>
      <x v="3"/>
      <x v="9"/>
      <x/>
    </i>
    <i r="3">
      <x v="81"/>
      <x v="376"/>
      <x/>
      <x v="3"/>
      <x v="9"/>
      <x/>
    </i>
    <i r="3">
      <x v="82"/>
      <x v="377"/>
      <x/>
      <x v="3"/>
      <x v="9"/>
      <x/>
    </i>
    <i r="3">
      <x v="83"/>
      <x v="378"/>
      <x/>
      <x v="3"/>
      <x v="9"/>
      <x/>
    </i>
    <i r="3">
      <x v="84"/>
      <x v="385"/>
      <x/>
      <x v="3"/>
      <x v="9"/>
      <x/>
    </i>
    <i r="3">
      <x v="85"/>
      <x v="388"/>
      <x/>
      <x v="3"/>
      <x v="9"/>
      <x/>
    </i>
    <i r="2">
      <x v="160"/>
      <x v="32"/>
      <x v="173"/>
      <x v="1"/>
      <x v="3"/>
      <x v="9"/>
      <x v="2"/>
    </i>
    <i r="1">
      <x v="160"/>
      <x v="161"/>
      <x v="32"/>
      <x v="159"/>
      <x v="1"/>
      <x v="3"/>
      <x v="5"/>
      <x v="2"/>
    </i>
    <i r="1">
      <x v="161"/>
      <x v="162"/>
      <x v="1"/>
      <x v="165"/>
      <x/>
      <x v="3"/>
      <x v="8"/>
      <x/>
    </i>
    <i r="3">
      <x v="2"/>
      <x v="160"/>
      <x/>
      <x v="3"/>
      <x v="8"/>
      <x/>
    </i>
    <i r="3">
      <x v="3"/>
      <x v="163"/>
      <x/>
      <x v="3"/>
      <x v="8"/>
      <x/>
    </i>
    <i r="3">
      <x v="4"/>
      <x v="161"/>
      <x/>
      <x v="3"/>
      <x v="8"/>
      <x/>
    </i>
    <i r="3">
      <x v="5"/>
      <x v="166"/>
      <x/>
      <x v="3"/>
      <x v="8"/>
      <x/>
    </i>
    <i r="3">
      <x v="6"/>
      <x v="162"/>
      <x/>
      <x v="3"/>
      <x v="8"/>
      <x/>
    </i>
    <i r="3">
      <x v="7"/>
      <x v="379"/>
      <x/>
      <x v="3"/>
      <x v="8"/>
      <x/>
    </i>
    <i r="3">
      <x v="8"/>
      <x v="380"/>
      <x/>
      <x v="3"/>
      <x v="8"/>
      <x/>
    </i>
    <i r="3">
      <x v="10"/>
      <x v="382"/>
      <x/>
      <x v="3"/>
      <x v="8"/>
      <x/>
    </i>
    <i r="3">
      <x v="13"/>
      <x v="364"/>
      <x/>
      <x v="3"/>
      <x v="8"/>
      <x/>
    </i>
    <i r="2">
      <x v="163"/>
      <x v="32"/>
      <x v="164"/>
      <x v="1"/>
      <x v="3"/>
      <x v="8"/>
      <x v="2"/>
    </i>
    <i r="1">
      <x v="162"/>
      <x v="164"/>
      <x v="32"/>
      <x v="158"/>
      <x v="1"/>
      <x v="3"/>
      <x v="7"/>
      <x v="2"/>
    </i>
    <i r="1">
      <x v="189"/>
      <x v="190"/>
      <x/>
      <x v="326"/>
      <x/>
      <x v="3"/>
      <x v="9"/>
      <x/>
    </i>
    <i t="default">
      <x v="3"/>
    </i>
    <i>
      <x v="4"/>
      <x v="107"/>
      <x v="107"/>
      <x v="32"/>
      <x v="199"/>
      <x v="1"/>
      <x v="4"/>
      <x v="5"/>
      <x v="2"/>
    </i>
    <i r="1">
      <x v="109"/>
      <x v="109"/>
      <x v="32"/>
      <x v="198"/>
      <x v="1"/>
      <x v="4"/>
      <x/>
      <x v="2"/>
    </i>
    <i r="1">
      <x v="112"/>
      <x v="112"/>
      <x v="32"/>
      <x v="206"/>
      <x v="1"/>
      <x v="4"/>
      <x/>
      <x v="2"/>
    </i>
    <i r="1">
      <x v="173"/>
      <x v="174"/>
      <x/>
      <x v="201"/>
      <x/>
      <x v="4"/>
      <x/>
      <x/>
    </i>
    <i r="1">
      <x v="174"/>
      <x v="175"/>
      <x/>
      <x v="207"/>
      <x/>
      <x v="4"/>
      <x/>
      <x/>
    </i>
    <i r="1">
      <x v="175"/>
      <x v="176"/>
      <x/>
      <x v="204"/>
      <x/>
      <x v="4"/>
      <x/>
      <x/>
    </i>
    <i r="1">
      <x v="176"/>
      <x v="177"/>
      <x/>
      <x v="200"/>
      <x/>
      <x v="4"/>
      <x/>
      <x/>
    </i>
    <i r="1">
      <x v="177"/>
      <x v="178"/>
      <x/>
      <x v="197"/>
      <x/>
      <x v="4"/>
      <x/>
      <x/>
    </i>
    <i r="1">
      <x v="209"/>
      <x v="214"/>
      <x/>
      <x v="397"/>
      <x/>
      <x v="4"/>
      <x v="9"/>
      <x/>
    </i>
    <i t="default">
      <x v="4"/>
    </i>
    <i>
      <x v="5"/>
      <x v="49"/>
      <x v="48"/>
      <x v="32"/>
      <x v="210"/>
      <x v="1"/>
      <x v="2"/>
      <x v="7"/>
      <x v="2"/>
    </i>
    <i r="1">
      <x v="50"/>
      <x v="49"/>
      <x v="32"/>
      <x v="211"/>
      <x v="1"/>
      <x v="2"/>
      <x v="5"/>
      <x v="2"/>
    </i>
    <i r="1">
      <x v="51"/>
      <x v="50"/>
      <x v="32"/>
      <x v="212"/>
      <x v="1"/>
      <x v="2"/>
      <x v="9"/>
      <x v="2"/>
    </i>
    <i r="2">
      <x v="51"/>
      <x v="1"/>
      <x v="242"/>
      <x/>
      <x v="2"/>
      <x v="9"/>
      <x/>
    </i>
    <i r="1">
      <x v="52"/>
      <x v="52"/>
      <x v="32"/>
      <x v="213"/>
      <x v="1"/>
      <x v="2"/>
      <x/>
      <x v="2"/>
    </i>
    <i r="1">
      <x v="57"/>
      <x v="57"/>
      <x v="32"/>
      <x v="240"/>
      <x v="1"/>
      <x v="2"/>
      <x v="9"/>
      <x v="2"/>
    </i>
    <i r="1">
      <x v="58"/>
      <x v="58"/>
      <x v="32"/>
      <x v="241"/>
      <x v="1"/>
      <x v="2"/>
      <x/>
      <x v="2"/>
    </i>
    <i r="1">
      <x v="83"/>
      <x v="82"/>
      <x v="32"/>
      <x v="261"/>
      <x v="1"/>
      <x v="2"/>
      <x v="6"/>
      <x v="2"/>
    </i>
    <i r="1">
      <x v="85"/>
      <x v="85"/>
      <x v="32"/>
      <x v="49"/>
      <x v="1"/>
      <x v="2"/>
      <x v="9"/>
      <x v="2"/>
    </i>
    <i r="1">
      <x v="86"/>
      <x v="86"/>
      <x v="32"/>
      <x v="263"/>
      <x v="1"/>
      <x v="2"/>
      <x/>
      <x v="2"/>
    </i>
    <i r="1">
      <x v="90"/>
      <x v="90"/>
      <x v="32"/>
      <x v="232"/>
      <x v="1"/>
      <x v="2"/>
      <x/>
      <x v="2"/>
    </i>
    <i r="1">
      <x v="190"/>
      <x v="191"/>
      <x/>
      <x v="327"/>
      <x/>
      <x v="2"/>
      <x v="5"/>
      <x v="2"/>
    </i>
    <i t="default">
      <x v="5"/>
    </i>
    <i>
      <x v="6"/>
      <x v="84"/>
      <x v="83"/>
      <x v="32"/>
      <x v="262"/>
      <x v="1"/>
      <x v="2"/>
      <x v="7"/>
      <x v="2"/>
    </i>
    <i r="2">
      <x v="84"/>
      <x v="1"/>
      <x v="274"/>
      <x v="1"/>
      <x v="2"/>
      <x v="7"/>
      <x v="2"/>
    </i>
    <i r="3">
      <x v="2"/>
      <x v="275"/>
      <x v="1"/>
      <x v="2"/>
      <x v="7"/>
      <x v="2"/>
    </i>
    <i r="3">
      <x v="3"/>
      <x v="276"/>
      <x v="1"/>
      <x v="2"/>
      <x v="7"/>
      <x v="2"/>
    </i>
    <i r="3">
      <x v="4"/>
      <x v="277"/>
      <x v="1"/>
      <x v="2"/>
      <x v="7"/>
      <x v="2"/>
    </i>
    <i r="3">
      <x v="5"/>
      <x v="278"/>
      <x v="1"/>
      <x v="2"/>
      <x v="7"/>
      <x v="2"/>
    </i>
    <i r="3">
      <x v="6"/>
      <x v="279"/>
      <x v="1"/>
      <x v="2"/>
      <x v="7"/>
      <x v="2"/>
    </i>
    <i r="3">
      <x v="7"/>
      <x v="280"/>
      <x v="1"/>
      <x v="2"/>
      <x v="7"/>
      <x v="2"/>
    </i>
    <i r="3">
      <x v="8"/>
      <x v="281"/>
      <x v="1"/>
      <x v="2"/>
      <x v="7"/>
      <x v="2"/>
    </i>
    <i r="3">
      <x v="9"/>
      <x v="282"/>
      <x v="1"/>
      <x v="2"/>
      <x v="7"/>
      <x v="2"/>
    </i>
    <i r="3">
      <x v="10"/>
      <x v="283"/>
      <x v="1"/>
      <x v="2"/>
      <x v="7"/>
      <x v="2"/>
    </i>
    <i r="3">
      <x v="11"/>
      <x v="284"/>
      <x v="1"/>
      <x v="2"/>
      <x v="7"/>
      <x v="2"/>
    </i>
    <i r="3">
      <x v="12"/>
      <x v="285"/>
      <x v="1"/>
      <x v="2"/>
      <x v="7"/>
      <x v="2"/>
    </i>
    <i r="3">
      <x v="13"/>
      <x v="286"/>
      <x v="1"/>
      <x v="2"/>
      <x v="7"/>
      <x v="2"/>
    </i>
    <i r="3">
      <x v="14"/>
      <x v="299"/>
      <x v="1"/>
      <x v="2"/>
      <x v="7"/>
      <x v="2"/>
    </i>
    <i r="3">
      <x v="15"/>
      <x v="287"/>
      <x v="1"/>
      <x v="2"/>
      <x v="7"/>
      <x v="2"/>
    </i>
    <i r="3">
      <x v="16"/>
      <x v="300"/>
      <x v="1"/>
      <x v="2"/>
      <x v="7"/>
      <x v="2"/>
    </i>
    <i r="3">
      <x v="17"/>
      <x v="292"/>
      <x v="1"/>
      <x v="2"/>
      <x v="7"/>
      <x v="2"/>
    </i>
    <i r="3">
      <x v="18"/>
      <x v="293"/>
      <x v="1"/>
      <x v="2"/>
      <x v="7"/>
      <x v="2"/>
    </i>
    <i r="3">
      <x v="19"/>
      <x v="288"/>
      <x v="1"/>
      <x v="2"/>
      <x v="7"/>
      <x v="2"/>
    </i>
    <i r="3">
      <x v="20"/>
      <x v="301"/>
      <x v="1"/>
      <x v="2"/>
      <x v="7"/>
      <x v="2"/>
    </i>
    <i r="3">
      <x v="21"/>
      <x v="294"/>
      <x v="1"/>
      <x v="2"/>
      <x v="7"/>
      <x v="2"/>
    </i>
    <i r="3">
      <x v="22"/>
      <x v="295"/>
      <x v="1"/>
      <x v="2"/>
      <x v="7"/>
      <x v="2"/>
    </i>
    <i r="3">
      <x v="23"/>
      <x v="296"/>
      <x v="1"/>
      <x v="2"/>
      <x v="7"/>
      <x v="2"/>
    </i>
    <i r="3">
      <x v="24"/>
      <x v="297"/>
      <x v="1"/>
      <x v="2"/>
      <x v="7"/>
      <x v="2"/>
    </i>
    <i r="3">
      <x v="25"/>
      <x v="298"/>
      <x v="1"/>
      <x v="2"/>
      <x v="7"/>
      <x v="2"/>
    </i>
    <i r="3">
      <x v="26"/>
      <x v="289"/>
      <x v="1"/>
      <x v="2"/>
      <x v="7"/>
      <x v="2"/>
    </i>
    <i r="3">
      <x v="27"/>
      <x v="302"/>
      <x v="1"/>
      <x v="2"/>
      <x v="7"/>
      <x v="2"/>
    </i>
    <i r="3">
      <x v="28"/>
      <x v="290"/>
      <x v="1"/>
      <x v="2"/>
      <x v="7"/>
      <x v="2"/>
    </i>
    <i r="3">
      <x v="29"/>
      <x v="303"/>
      <x v="1"/>
      <x v="2"/>
      <x v="7"/>
      <x v="2"/>
    </i>
    <i r="3">
      <x v="30"/>
      <x v="291"/>
      <x v="1"/>
      <x v="2"/>
      <x v="7"/>
      <x v="2"/>
    </i>
    <i r="3">
      <x v="31"/>
      <x v="304"/>
      <x v="1"/>
      <x v="2"/>
      <x v="7"/>
      <x v="2"/>
    </i>
    <i t="default">
      <x v="6"/>
    </i>
    <i>
      <x v="7"/>
      <x v="171"/>
      <x v="172"/>
      <x/>
      <x v="214"/>
      <x/>
      <x/>
      <x v="9"/>
      <x/>
    </i>
    <i r="1">
      <x v="172"/>
      <x v="173"/>
      <x/>
      <x v="215"/>
      <x/>
      <x/>
      <x v="4"/>
      <x/>
    </i>
    <i r="1">
      <x v="211"/>
      <x v="216"/>
      <x/>
      <x v="398"/>
      <x/>
      <x/>
      <x v="9"/>
      <x v="2"/>
    </i>
    <i t="default">
      <x v="7"/>
    </i>
    <i>
      <x v="8"/>
      <x v="43"/>
      <x v="43"/>
      <x v="32"/>
      <x v="216"/>
      <x v="1"/>
      <x v="5"/>
      <x/>
      <x v="2"/>
    </i>
    <i r="1">
      <x v="44"/>
      <x v="44"/>
      <x v="32"/>
      <x v="217"/>
      <x v="1"/>
      <x v="5"/>
      <x v="5"/>
      <x v="2"/>
    </i>
    <i r="1">
      <x v="46"/>
      <x v="45"/>
      <x v="32"/>
      <x v="220"/>
      <x v="1"/>
      <x v="5"/>
      <x/>
      <x v="2"/>
    </i>
    <i r="1">
      <x v="48"/>
      <x v="47"/>
      <x v="32"/>
      <x v="222"/>
      <x v="1"/>
      <x v="5"/>
      <x/>
      <x v="2"/>
    </i>
    <i r="1">
      <x v="163"/>
      <x v="165"/>
      <x v="32"/>
      <x v="219"/>
      <x v="1"/>
      <x v="5"/>
      <x v="9"/>
      <x v="2"/>
    </i>
    <i r="1">
      <x v="168"/>
      <x v="170"/>
      <x/>
      <x v="209"/>
      <x/>
      <x v="5"/>
      <x v="4"/>
      <x v="1"/>
    </i>
    <i r="1">
      <x v="169"/>
      <x v="193"/>
      <x/>
      <x v="329"/>
      <x/>
      <x v="5"/>
      <x/>
      <x/>
    </i>
    <i r="1">
      <x v="181"/>
      <x v="182"/>
      <x/>
      <x v="223"/>
      <x/>
      <x v="5"/>
      <x v="9"/>
      <x v="2"/>
    </i>
    <i r="1">
      <x v="182"/>
      <x v="183"/>
      <x/>
      <x v="226"/>
      <x/>
      <x v="5"/>
      <x v="9"/>
      <x v="2"/>
    </i>
    <i r="1">
      <x v="183"/>
      <x v="184"/>
      <x/>
      <x v="225"/>
      <x/>
      <x v="5"/>
      <x v="9"/>
      <x/>
    </i>
    <i r="1">
      <x v="186"/>
      <x v="187"/>
      <x/>
      <x v="218"/>
      <x/>
      <x v="5"/>
      <x v="9"/>
      <x/>
    </i>
    <i r="1">
      <x v="187"/>
      <x v="188"/>
      <x/>
      <x v="321"/>
      <x/>
      <x v="5"/>
      <x v="62"/>
      <x/>
    </i>
    <i r="1">
      <x v="205"/>
      <x v="210"/>
      <x/>
      <x v="391"/>
      <x/>
      <x v="5"/>
      <x v="9"/>
      <x/>
    </i>
    <i t="default">
      <x v="8"/>
    </i>
    <i>
      <x v="10"/>
      <x v="29"/>
      <x v="29"/>
      <x v="32"/>
      <x v="309"/>
      <x v="1"/>
      <x v="2"/>
      <x v="58"/>
      <x v="2"/>
    </i>
    <i r="1">
      <x v="30"/>
      <x v="30"/>
      <x v="32"/>
      <x v="315"/>
      <x v="1"/>
      <x v="1"/>
      <x v="19"/>
      <x v="2"/>
    </i>
    <i r="1">
      <x v="31"/>
      <x v="31"/>
      <x v="32"/>
      <x v="124"/>
      <x v="1"/>
      <x v="10"/>
      <x v="54"/>
      <x v="2"/>
    </i>
    <i r="1">
      <x v="35"/>
      <x v="35"/>
      <x v="32"/>
      <x v="100"/>
      <x v="1"/>
      <x v="9"/>
      <x v="59"/>
      <x v="2"/>
    </i>
    <i r="1">
      <x v="36"/>
      <x v="36"/>
      <x v="32"/>
      <x v="13"/>
      <x v="1"/>
      <x v="2"/>
      <x v="22"/>
      <x v="2"/>
    </i>
    <i r="1">
      <x v="37"/>
      <x v="37"/>
      <x v="32"/>
      <x v="29"/>
      <x v="1"/>
      <x v="2"/>
      <x v="31"/>
      <x v="2"/>
    </i>
    <i r="1">
      <x v="38"/>
      <x v="38"/>
      <x v="32"/>
      <x v="40"/>
      <x v="1"/>
      <x v="2"/>
      <x v="51"/>
      <x v="2"/>
    </i>
    <i r="1">
      <x v="40"/>
      <x v="40"/>
      <x v="32"/>
      <x v="16"/>
      <x v="1"/>
      <x v="2"/>
      <x v="23"/>
      <x v="2"/>
    </i>
    <i r="1">
      <x v="41"/>
      <x v="41"/>
      <x v="32"/>
      <x v="45"/>
      <x v="1"/>
      <x v="2"/>
      <x v="40"/>
      <x v="2"/>
    </i>
    <i r="1">
      <x v="42"/>
      <x v="42"/>
      <x v="32"/>
      <x v="48"/>
      <x v="1"/>
      <x v="9"/>
      <x v="44"/>
      <x v="2"/>
    </i>
    <i r="1">
      <x v="116"/>
      <x v="116"/>
      <x v="32"/>
      <x v="22"/>
      <x v="1"/>
      <x v="2"/>
      <x v="14"/>
      <x v="2"/>
    </i>
    <i r="1">
      <x v="117"/>
      <x v="117"/>
      <x v="32"/>
      <x v="17"/>
      <x v="1"/>
      <x v="2"/>
      <x v="24"/>
      <x v="2"/>
    </i>
    <i r="1">
      <x v="118"/>
      <x v="118"/>
      <x v="32"/>
      <x v="19"/>
      <x v="1"/>
      <x v="9"/>
      <x v="25"/>
      <x v="2"/>
    </i>
    <i r="1">
      <x v="119"/>
      <x v="119"/>
      <x v="32"/>
      <x v="25"/>
      <x v="1"/>
      <x v="2"/>
      <x v="28"/>
      <x v="2"/>
    </i>
    <i r="1">
      <x v="120"/>
      <x v="120"/>
      <x v="32"/>
      <x v="28"/>
      <x v="1"/>
      <x v="2"/>
      <x v="30"/>
      <x v="2"/>
    </i>
    <i r="1">
      <x v="121"/>
      <x v="121"/>
      <x v="32"/>
      <x v="30"/>
      <x v="1"/>
      <x v="2"/>
      <x v="32"/>
      <x v="2"/>
    </i>
    <i r="1">
      <x v="122"/>
      <x v="122"/>
      <x v="32"/>
      <x v="32"/>
      <x v="1"/>
      <x v="9"/>
      <x v="33"/>
      <x v="2"/>
    </i>
    <i r="1">
      <x v="123"/>
      <x v="123"/>
      <x v="32"/>
      <x v="35"/>
      <x v="1"/>
      <x v="2"/>
      <x v="36"/>
      <x v="2"/>
    </i>
    <i r="1">
      <x v="124"/>
      <x v="124"/>
      <x v="32"/>
      <x v="42"/>
      <x v="1"/>
      <x v="2"/>
      <x v="38"/>
      <x v="2"/>
    </i>
    <i r="1">
      <x v="125"/>
      <x v="125"/>
      <x v="32"/>
      <x v="43"/>
      <x v="1"/>
      <x v="2"/>
      <x v="42"/>
      <x v="2"/>
    </i>
    <i r="1">
      <x v="126"/>
      <x v="126"/>
      <x v="32"/>
      <x v="314"/>
      <x v="1"/>
      <x v="10"/>
      <x v="47"/>
      <x v="2"/>
    </i>
    <i r="1">
      <x v="127"/>
      <x v="127"/>
      <x v="32"/>
      <x v="20"/>
      <x v="1"/>
      <x v="2"/>
      <x v="49"/>
      <x v="2"/>
    </i>
    <i r="1">
      <x v="128"/>
      <x v="128"/>
      <x v="32"/>
      <x v="270"/>
      <x v="1"/>
      <x v="4"/>
      <x v="61"/>
      <x v="2"/>
    </i>
    <i r="1">
      <x v="130"/>
      <x v="130"/>
      <x v="32"/>
      <x v="36"/>
      <x v="1"/>
      <x v="2"/>
      <x v="15"/>
      <x v="2"/>
    </i>
    <i r="1">
      <x v="131"/>
      <x v="131"/>
      <x v="32"/>
      <x v="5"/>
      <x v="1"/>
      <x v="1"/>
      <x v="16"/>
      <x v="2"/>
    </i>
    <i r="1">
      <x v="133"/>
      <x v="133"/>
      <x v="32"/>
      <x v="88"/>
      <x v="1"/>
      <x v="2"/>
      <x v="18"/>
      <x v="2"/>
    </i>
    <i r="1">
      <x v="136"/>
      <x v="136"/>
      <x v="32"/>
      <x v="21"/>
      <x v="1"/>
      <x v="2"/>
      <x v="26"/>
      <x v="2"/>
    </i>
    <i r="1">
      <x v="137"/>
      <x v="137"/>
      <x v="32"/>
      <x v="131"/>
      <x v="1"/>
      <x v="2"/>
      <x v="21"/>
      <x v="2"/>
    </i>
    <i r="1">
      <x v="138"/>
      <x v="138"/>
      <x v="32"/>
      <x v="24"/>
      <x v="1"/>
      <x v="2"/>
      <x v="27"/>
      <x v="2"/>
    </i>
    <i r="1">
      <x v="140"/>
      <x v="140"/>
      <x v="32"/>
      <x v="33"/>
      <x v="1"/>
      <x v="2"/>
      <x v="34"/>
      <x v="2"/>
    </i>
    <i r="1">
      <x v="141"/>
      <x v="141"/>
      <x v="32"/>
      <x v="34"/>
      <x v="1"/>
      <x v="2"/>
      <x v="35"/>
      <x v="2"/>
    </i>
    <i r="1">
      <x v="142"/>
      <x v="142"/>
      <x v="32"/>
      <x v="38"/>
      <x v="1"/>
      <x v="2"/>
      <x v="37"/>
      <x v="2"/>
    </i>
    <i r="1">
      <x v="143"/>
      <x v="143"/>
      <x v="32"/>
      <x v="44"/>
      <x v="1"/>
      <x v="2"/>
      <x v="39"/>
      <x v="2"/>
    </i>
    <i r="1">
      <x v="144"/>
      <x v="144"/>
      <x v="32"/>
      <x v="46"/>
      <x v="1"/>
      <x v="2"/>
      <x v="41"/>
      <x v="2"/>
    </i>
    <i r="1">
      <x v="145"/>
      <x v="145"/>
      <x v="32"/>
      <x v="47"/>
      <x v="1"/>
      <x v="2"/>
      <x v="43"/>
      <x v="2"/>
    </i>
    <i r="1">
      <x v="146"/>
      <x v="146"/>
      <x v="32"/>
      <x v="99"/>
      <x v="1"/>
      <x v="2"/>
      <x v="45"/>
      <x v="2"/>
    </i>
    <i r="1">
      <x v="147"/>
      <x v="147"/>
      <x v="32"/>
      <x v="312"/>
      <x v="1"/>
      <x v="1"/>
      <x v="46"/>
      <x v="2"/>
    </i>
    <i r="1">
      <x v="148"/>
      <x v="148"/>
      <x v="32"/>
      <x v="316"/>
      <x v="1"/>
      <x v="2"/>
      <x v="48"/>
      <x v="2"/>
    </i>
    <i r="1">
      <x v="152"/>
      <x v="152"/>
      <x v="32"/>
      <x v="14"/>
      <x v="1"/>
      <x v="2"/>
      <x v="50"/>
      <x v="2"/>
    </i>
    <i r="1">
      <x v="153"/>
      <x v="153"/>
      <x v="32"/>
      <x v="23"/>
      <x v="1"/>
      <x v="2"/>
      <x v="52"/>
      <x v="2"/>
    </i>
    <i r="1">
      <x v="154"/>
      <x v="154"/>
      <x v="32"/>
      <x v="15"/>
      <x v="1"/>
      <x v="2"/>
      <x v="53"/>
      <x v="2"/>
    </i>
    <i r="1">
      <x v="165"/>
      <x v="167"/>
      <x/>
      <x v="313"/>
      <x v="1"/>
      <x v="2"/>
      <x v="60"/>
      <x v="2"/>
    </i>
    <i r="1">
      <x v="166"/>
      <x v="168"/>
      <x/>
      <x v="26"/>
      <x v="1"/>
      <x v="2"/>
      <x v="29"/>
      <x v="2"/>
    </i>
    <i r="1">
      <x v="167"/>
      <x v="169"/>
      <x v="32"/>
      <x v="107"/>
      <x v="1"/>
      <x v="4"/>
      <x v="17"/>
      <x v="2"/>
    </i>
    <i r="1">
      <x v="191"/>
      <x v="194"/>
      <x/>
      <x v="330"/>
      <x/>
      <x v="1"/>
      <x v="63"/>
      <x v="2"/>
    </i>
    <i r="1">
      <x v="192"/>
      <x v="195"/>
      <x/>
      <x v="331"/>
      <x/>
      <x v="1"/>
      <x v="63"/>
      <x v="2"/>
    </i>
    <i r="1">
      <x v="193"/>
      <x v="196"/>
      <x/>
      <x v="332"/>
      <x/>
      <x v="1"/>
      <x v="63"/>
      <x v="2"/>
    </i>
    <i r="1">
      <x v="194"/>
      <x v="197"/>
      <x/>
      <x v="333"/>
      <x/>
      <x v="1"/>
      <x v="63"/>
      <x v="2"/>
    </i>
    <i r="1">
      <x v="195"/>
      <x v="198"/>
      <x/>
      <x v="334"/>
      <x/>
      <x v="1"/>
      <x v="63"/>
      <x v="2"/>
    </i>
    <i r="1">
      <x v="196"/>
      <x v="199"/>
      <x/>
      <x v="335"/>
      <x/>
      <x v="1"/>
      <x v="63"/>
      <x v="2"/>
    </i>
    <i r="1">
      <x v="197"/>
      <x v="200"/>
      <x/>
      <x v="336"/>
      <x/>
      <x v="1"/>
      <x v="63"/>
      <x v="2"/>
    </i>
    <i r="1">
      <x v="198"/>
      <x v="201"/>
      <x/>
      <x v="337"/>
      <x/>
      <x v="1"/>
      <x v="63"/>
      <x v="2"/>
    </i>
    <i r="1">
      <x v="199"/>
      <x v="202"/>
      <x/>
      <x v="338"/>
      <x/>
      <x v="1"/>
      <x v="63"/>
      <x v="2"/>
    </i>
    <i r="1">
      <x v="201"/>
      <x v="205"/>
      <x/>
      <x v="311"/>
      <x/>
      <x v="2"/>
      <x v="55"/>
      <x v="2"/>
    </i>
    <i r="1">
      <x v="202"/>
      <x v="206"/>
      <x/>
      <x v="271"/>
      <x/>
      <x v="1"/>
      <x v="56"/>
      <x v="2"/>
    </i>
    <i r="1">
      <x v="203"/>
      <x v="207"/>
      <x/>
      <x/>
      <x v="1"/>
      <x v="1"/>
      <x v="57"/>
      <x v="2"/>
    </i>
    <i t="default">
      <x v="10"/>
    </i>
    <i>
      <x v="11"/>
      <x v="59"/>
      <x v="59"/>
      <x v="32"/>
      <x v="236"/>
      <x v="1"/>
      <x v="12"/>
      <x v="8"/>
      <x v="2"/>
    </i>
    <i r="1">
      <x v="60"/>
      <x v="60"/>
      <x v="32"/>
      <x v="239"/>
      <x v="1"/>
      <x v="12"/>
      <x v="9"/>
      <x v="2"/>
    </i>
    <i r="1">
      <x v="61"/>
      <x v="61"/>
      <x v="32"/>
      <x v="237"/>
      <x v="1"/>
      <x v="12"/>
      <x v="9"/>
      <x v="2"/>
    </i>
    <i r="1">
      <x v="62"/>
      <x v="62"/>
      <x v="32"/>
      <x v="238"/>
      <x v="1"/>
      <x v="12"/>
      <x/>
      <x v="2"/>
    </i>
    <i t="default">
      <x v="11"/>
    </i>
    <i>
      <x v="12"/>
      <x v="63"/>
      <x v="63"/>
      <x v="32"/>
      <x v="258"/>
      <x v="1"/>
      <x v="10"/>
      <x v="8"/>
      <x v="2"/>
    </i>
    <i r="1">
      <x v="64"/>
      <x v="64"/>
      <x v="32"/>
      <x v="255"/>
      <x v="1"/>
      <x v="10"/>
      <x/>
      <x v="2"/>
    </i>
    <i r="1">
      <x v="65"/>
      <x v="65"/>
      <x v="32"/>
      <x v="256"/>
      <x v="1"/>
      <x v="10"/>
      <x/>
      <x v="2"/>
    </i>
    <i r="1">
      <x v="66"/>
      <x v="66"/>
      <x v="32"/>
      <x v="257"/>
      <x v="1"/>
      <x v="10"/>
      <x v="5"/>
      <x v="2"/>
    </i>
    <i r="1">
      <x v="67"/>
      <x v="67"/>
      <x v="32"/>
      <x v="259"/>
      <x v="1"/>
      <x v="10"/>
      <x/>
      <x v="2"/>
    </i>
    <i r="1">
      <x v="68"/>
      <x v="68"/>
      <x v="32"/>
      <x v="260"/>
      <x v="1"/>
      <x v="10"/>
      <x/>
      <x v="2"/>
    </i>
    <i r="1">
      <x v="212"/>
      <x v="217"/>
      <x/>
      <x v="399"/>
      <x/>
      <x v="10"/>
      <x v="9"/>
      <x v="2"/>
    </i>
    <i t="default">
      <x v="12"/>
    </i>
    <i>
      <x v="13"/>
      <x v="73"/>
      <x v="72"/>
      <x v="32"/>
      <x v="245"/>
      <x v="1"/>
      <x v="11"/>
      <x/>
      <x v="2"/>
    </i>
    <i r="1">
      <x v="74"/>
      <x v="73"/>
      <x v="32"/>
      <x v="247"/>
      <x v="1"/>
      <x v="11"/>
      <x v="9"/>
      <x v="2"/>
    </i>
    <i r="1">
      <x v="76"/>
      <x v="75"/>
      <x v="1"/>
      <x v="387"/>
      <x v="1"/>
      <x v="11"/>
      <x v="9"/>
      <x v="2"/>
    </i>
    <i r="3">
      <x v="32"/>
      <x v="251"/>
      <x v="1"/>
      <x v="11"/>
      <x v="9"/>
      <x v="2"/>
    </i>
    <i r="1">
      <x v="79"/>
      <x v="78"/>
      <x v="32"/>
      <x v="254"/>
      <x v="1"/>
      <x v="11"/>
      <x v="9"/>
      <x v="2"/>
    </i>
    <i r="1">
      <x v="80"/>
      <x v="79"/>
      <x v="32"/>
      <x v="243"/>
      <x v="1"/>
      <x v="11"/>
      <x v="5"/>
      <x v="2"/>
    </i>
    <i r="1">
      <x v="178"/>
      <x v="179"/>
      <x/>
      <x v="117"/>
      <x v="1"/>
      <x v="11"/>
      <x v="9"/>
      <x v="2"/>
    </i>
    <i r="1">
      <x v="179"/>
      <x v="180"/>
      <x/>
      <x v="116"/>
      <x v="1"/>
      <x v="11"/>
      <x v="8"/>
      <x v="2"/>
    </i>
    <i r="1">
      <x v="180"/>
      <x v="181"/>
      <x/>
      <x v="118"/>
      <x v="1"/>
      <x v="11"/>
      <x v="9"/>
      <x v="2"/>
    </i>
    <i r="1">
      <x v="206"/>
      <x v="211"/>
      <x/>
      <x v="392"/>
      <x/>
      <x v="11"/>
      <x v="9"/>
      <x/>
    </i>
    <i r="1">
      <x v="207"/>
      <x v="212"/>
      <x/>
      <x v="393"/>
      <x/>
      <x v="11"/>
      <x v="8"/>
      <x/>
    </i>
    <i r="1">
      <x v="208"/>
      <x v="213"/>
      <x/>
      <x v="394"/>
      <x/>
      <x v="11"/>
      <x v="9"/>
      <x/>
    </i>
    <i t="default">
      <x v="13"/>
    </i>
    <i>
      <x v="14"/>
      <x v="155"/>
      <x v="155"/>
      <x v="32"/>
      <x v="229"/>
      <x v="1"/>
      <x v="13"/>
      <x v="5"/>
      <x v="2"/>
    </i>
    <i r="1">
      <x v="156"/>
      <x v="156"/>
      <x v="32"/>
      <x v="228"/>
      <x v="1"/>
      <x v="13"/>
      <x v="7"/>
      <x v="2"/>
    </i>
    <i r="1">
      <x v="157"/>
      <x v="157"/>
      <x v="32"/>
      <x v="230"/>
      <x v="1"/>
      <x v="13"/>
      <x v="8"/>
      <x v="2"/>
    </i>
    <i r="1">
      <x v="158"/>
      <x v="158"/>
      <x v="32"/>
      <x v="231"/>
      <x v="1"/>
      <x v="13"/>
      <x v="9"/>
      <x v="2"/>
    </i>
    <i t="default">
      <x v="14"/>
    </i>
    <i>
      <x v="15"/>
      <x v="69"/>
      <x v="69"/>
      <x v="32"/>
      <x v="235"/>
      <x v="1"/>
      <x v="14"/>
      <x v="1"/>
      <x v="2"/>
    </i>
    <i r="1">
      <x v="70"/>
      <x v="203"/>
      <x v="32"/>
      <x v="339"/>
      <x v="1"/>
      <x v="14"/>
      <x/>
      <x v="2"/>
    </i>
    <i t="default">
      <x v="15"/>
    </i>
    <i>
      <x v="16"/>
      <x v="200"/>
      <x v="204"/>
      <x v="45"/>
      <x v="340"/>
      <x v="2"/>
      <x v="15"/>
      <x v="64"/>
      <x v="3"/>
    </i>
    <i t="default">
      <x v="16"/>
    </i>
  </rowItems>
  <colItems count="1">
    <i/>
  </colItems>
  <pageFields count="1">
    <pageField fld="0" item="3" hier="-1"/>
  </pageFields>
  <formats count="11">
    <format dxfId="0">
      <pivotArea type="all" dataOnly="0" outline="0" fieldPosition="0"/>
    </format>
    <format dxfId="1">
      <pivotArea field="2" type="button" dataOnly="0" labelOnly="1" outline="0" axis="axisRow" fieldPosition="0"/>
    </format>
    <format dxfId="2">
      <pivotArea field="5" type="button" dataOnly="0" labelOnly="1" outline="0" axis="axisRow" fieldPosition="1"/>
    </format>
    <format dxfId="3">
      <pivotArea field="16" type="button" dataOnly="0" labelOnly="1" outline="0" axis="axisRow" fieldPosition="7"/>
    </format>
    <format dxfId="4">
      <pivotArea field="18" type="button" dataOnly="0" labelOnly="1" outline="0" axis="axisRow" fieldPosition="6"/>
    </format>
    <format dxfId="5">
      <pivotArea field="8" type="button" dataOnly="0" labelOnly="1" outline="0" axis="axisRow" fieldPosition="2"/>
    </format>
    <format dxfId="6">
      <pivotArea field="20" type="button" dataOnly="0" labelOnly="1" outline="0" axis="axisRow" fieldPosition="8"/>
    </format>
    <format dxfId="7">
      <pivotArea field="9" type="button" dataOnly="0" labelOnly="1" outline="0" axis="axisRow" fieldPosition="3"/>
    </format>
    <format dxfId="8">
      <pivotArea field="10" type="button" dataOnly="0" labelOnly="1" outline="0" axis="axisRow" fieldPosition="4"/>
    </format>
    <format dxfId="9">
      <pivotArea dataOnly="0" labelOnly="1" outline="0" fieldPosition="0">
        <references count="2">
          <reference field="2" count="1" selected="0">
            <x v="0"/>
          </reference>
          <reference field="5" count="1">
            <x v="95"/>
          </reference>
        </references>
      </pivotArea>
    </format>
    <format dxfId="10">
      <pivotArea dataOnly="0" labelOnly="1" outline="0" offset="IV1" fieldPosition="0">
        <references count="1">
          <reference field="2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520DE-6C7D-42FF-9257-89536891C4DC}">
  <sheetPr>
    <tabColor rgb="FF92D050"/>
    <pageSetUpPr fitToPage="1"/>
  </sheetPr>
  <dimension ref="A1:I283"/>
  <sheetViews>
    <sheetView tabSelected="1" topLeftCell="A16" zoomScale="85" zoomScaleNormal="85" workbookViewId="0">
      <selection activeCell="E53" sqref="E53"/>
    </sheetView>
  </sheetViews>
  <sheetFormatPr defaultColWidth="9.140625" defaultRowHeight="15" x14ac:dyDescent="0.25"/>
  <cols>
    <col min="1" max="1" width="16.7109375" style="1" bestFit="1" customWidth="1"/>
    <col min="2" max="2" width="13.42578125" style="1" customWidth="1"/>
    <col min="3" max="3" width="54.140625" style="1" customWidth="1"/>
    <col min="4" max="4" width="10.7109375" style="1" bestFit="1" customWidth="1"/>
    <col min="5" max="5" width="86.7109375" style="1" customWidth="1"/>
    <col min="6" max="6" width="12" style="1" bestFit="1" customWidth="1"/>
    <col min="7" max="7" width="12.7109375" style="1" customWidth="1"/>
    <col min="8" max="8" width="12" style="1" bestFit="1" customWidth="1"/>
    <col min="9" max="9" width="11" style="1" bestFit="1" customWidth="1"/>
    <col min="10" max="16384" width="9.140625" style="1"/>
  </cols>
  <sheetData>
    <row r="1" spans="1:9" x14ac:dyDescent="0.25">
      <c r="A1"/>
      <c r="B1"/>
    </row>
    <row r="2" spans="1:9" x14ac:dyDescent="0.25">
      <c r="A2" s="1" t="s">
        <v>0</v>
      </c>
      <c r="B2" s="1" t="s">
        <v>1</v>
      </c>
    </row>
    <row r="3" spans="1:9" x14ac:dyDescent="0.25">
      <c r="A3"/>
      <c r="B3"/>
      <c r="C3"/>
      <c r="D3"/>
      <c r="E3"/>
      <c r="F3"/>
      <c r="G3"/>
      <c r="H3"/>
    </row>
    <row r="4" spans="1:9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</row>
    <row r="5" spans="1:9" x14ac:dyDescent="0.25">
      <c r="A5" s="2" t="s">
        <v>11</v>
      </c>
      <c r="B5" s="1">
        <v>2009785</v>
      </c>
      <c r="C5" s="1" t="s">
        <v>12</v>
      </c>
      <c r="D5" s="1" t="s">
        <v>13</v>
      </c>
      <c r="E5" s="1" t="s">
        <v>14</v>
      </c>
      <c r="F5" s="1" t="s">
        <v>15</v>
      </c>
      <c r="G5" s="1">
        <v>6000090</v>
      </c>
      <c r="H5" s="1">
        <v>14604</v>
      </c>
      <c r="I5" s="1" t="s">
        <v>16</v>
      </c>
    </row>
    <row r="6" spans="1:9" x14ac:dyDescent="0.25">
      <c r="A6" s="1" t="s">
        <v>11</v>
      </c>
      <c r="B6" s="1">
        <v>2009786</v>
      </c>
      <c r="C6" s="1" t="s">
        <v>17</v>
      </c>
      <c r="D6" s="1" t="s">
        <v>13</v>
      </c>
      <c r="E6" s="1" t="s">
        <v>18</v>
      </c>
      <c r="F6" s="1" t="s">
        <v>15</v>
      </c>
      <c r="G6" s="1">
        <v>6000090</v>
      </c>
      <c r="H6" s="1">
        <v>14605</v>
      </c>
      <c r="I6" s="1" t="s">
        <v>16</v>
      </c>
    </row>
    <row r="7" spans="1:9" x14ac:dyDescent="0.25">
      <c r="A7" s="1" t="s">
        <v>11</v>
      </c>
      <c r="B7" s="1">
        <v>2009787</v>
      </c>
      <c r="C7" s="1" t="s">
        <v>19</v>
      </c>
      <c r="D7" s="1" t="s">
        <v>13</v>
      </c>
      <c r="E7" s="1" t="s">
        <v>20</v>
      </c>
      <c r="F7" s="1" t="s">
        <v>15</v>
      </c>
      <c r="G7" s="1">
        <v>6000090</v>
      </c>
      <c r="H7" s="1">
        <v>14604</v>
      </c>
      <c r="I7" s="1" t="s">
        <v>16</v>
      </c>
    </row>
    <row r="8" spans="1:9" x14ac:dyDescent="0.25">
      <c r="A8" s="1" t="s">
        <v>11</v>
      </c>
      <c r="B8" s="1">
        <v>2009788</v>
      </c>
      <c r="C8" s="1" t="s">
        <v>21</v>
      </c>
      <c r="D8" s="1" t="s">
        <v>13</v>
      </c>
      <c r="E8" s="1" t="s">
        <v>22</v>
      </c>
      <c r="F8" s="1" t="s">
        <v>15</v>
      </c>
      <c r="G8" s="1">
        <v>6000090</v>
      </c>
      <c r="H8" s="1">
        <v>14605</v>
      </c>
      <c r="I8" s="1" t="s">
        <v>16</v>
      </c>
    </row>
    <row r="9" spans="1:9" x14ac:dyDescent="0.25">
      <c r="A9" s="1" t="s">
        <v>11</v>
      </c>
      <c r="B9" s="1">
        <v>2011419</v>
      </c>
      <c r="C9" s="1" t="s">
        <v>23</v>
      </c>
      <c r="D9" s="1" t="s">
        <v>13</v>
      </c>
      <c r="E9" s="1" t="s">
        <v>24</v>
      </c>
      <c r="F9" s="1" t="s">
        <v>15</v>
      </c>
      <c r="G9" s="1">
        <v>6000090</v>
      </c>
      <c r="H9" s="1">
        <v>16000</v>
      </c>
      <c r="I9" s="1" t="s">
        <v>16</v>
      </c>
    </row>
    <row r="10" spans="1:9" x14ac:dyDescent="0.25">
      <c r="A10" s="1" t="s">
        <v>11</v>
      </c>
      <c r="B10" s="1">
        <v>2011421</v>
      </c>
      <c r="C10" s="1" t="s">
        <v>25</v>
      </c>
      <c r="D10" s="1" t="s">
        <v>13</v>
      </c>
      <c r="E10" s="1" t="s">
        <v>26</v>
      </c>
      <c r="F10" s="1" t="s">
        <v>15</v>
      </c>
      <c r="G10" s="1">
        <v>6000090</v>
      </c>
      <c r="H10" s="1">
        <v>14602</v>
      </c>
      <c r="I10" s="1" t="s">
        <v>16</v>
      </c>
    </row>
    <row r="11" spans="1:9" x14ac:dyDescent="0.25">
      <c r="A11" s="1" t="s">
        <v>11</v>
      </c>
      <c r="B11" s="1">
        <v>2011422</v>
      </c>
      <c r="C11" s="1" t="s">
        <v>27</v>
      </c>
      <c r="D11" s="1" t="s">
        <v>13</v>
      </c>
      <c r="E11" s="1" t="s">
        <v>28</v>
      </c>
      <c r="F11" s="1" t="s">
        <v>15</v>
      </c>
      <c r="G11" s="1">
        <v>6000090</v>
      </c>
      <c r="H11" s="1">
        <v>14500</v>
      </c>
      <c r="I11" s="1" t="s">
        <v>16</v>
      </c>
    </row>
    <row r="12" spans="1:9" x14ac:dyDescent="0.25">
      <c r="A12" s="1" t="s">
        <v>11</v>
      </c>
      <c r="B12" s="3">
        <v>2011423</v>
      </c>
      <c r="C12" s="1" t="s">
        <v>29</v>
      </c>
      <c r="D12" s="1" t="s">
        <v>13</v>
      </c>
      <c r="E12" s="1" t="s">
        <v>30</v>
      </c>
      <c r="F12" s="1" t="s">
        <v>15</v>
      </c>
      <c r="G12" s="1">
        <v>6000090</v>
      </c>
      <c r="H12" s="1">
        <v>14605</v>
      </c>
      <c r="I12" s="1" t="s">
        <v>16</v>
      </c>
    </row>
    <row r="13" spans="1:9" x14ac:dyDescent="0.25">
      <c r="A13" s="1" t="s">
        <v>11</v>
      </c>
      <c r="B13" s="1">
        <v>2011426</v>
      </c>
      <c r="C13" s="1" t="s">
        <v>31</v>
      </c>
      <c r="D13" s="1" t="s">
        <v>13</v>
      </c>
      <c r="E13" s="1" t="s">
        <v>32</v>
      </c>
      <c r="F13" s="1" t="s">
        <v>15</v>
      </c>
      <c r="G13" s="1">
        <v>6000090</v>
      </c>
      <c r="H13" s="1">
        <v>12307</v>
      </c>
      <c r="I13" s="1" t="s">
        <v>16</v>
      </c>
    </row>
    <row r="14" spans="1:9" x14ac:dyDescent="0.25">
      <c r="A14" s="1" t="s">
        <v>11</v>
      </c>
      <c r="B14" s="1">
        <v>2011427</v>
      </c>
      <c r="C14" s="1" t="s">
        <v>33</v>
      </c>
      <c r="D14" s="1" t="s">
        <v>13</v>
      </c>
      <c r="E14" s="1" t="s">
        <v>34</v>
      </c>
      <c r="F14" s="1" t="s">
        <v>15</v>
      </c>
      <c r="G14" s="1">
        <v>6000090</v>
      </c>
      <c r="H14" s="1">
        <v>14605</v>
      </c>
      <c r="I14" s="1" t="s">
        <v>16</v>
      </c>
    </row>
    <row r="15" spans="1:9" x14ac:dyDescent="0.25">
      <c r="A15" s="1" t="s">
        <v>11</v>
      </c>
      <c r="B15" s="1">
        <v>2011428</v>
      </c>
      <c r="C15" s="1" t="s">
        <v>35</v>
      </c>
      <c r="D15" s="1" t="s">
        <v>13</v>
      </c>
      <c r="E15" s="1" t="s">
        <v>36</v>
      </c>
      <c r="F15" s="1" t="s">
        <v>15</v>
      </c>
      <c r="G15" s="1">
        <v>6000090</v>
      </c>
      <c r="H15" s="1">
        <v>14605</v>
      </c>
      <c r="I15" s="1" t="s">
        <v>16</v>
      </c>
    </row>
    <row r="16" spans="1:9" x14ac:dyDescent="0.25">
      <c r="A16" s="1" t="s">
        <v>11</v>
      </c>
      <c r="B16" s="1">
        <v>2029657</v>
      </c>
      <c r="C16" s="1" t="s">
        <v>37</v>
      </c>
      <c r="D16" s="1">
        <v>1</v>
      </c>
      <c r="E16" s="1" t="s">
        <v>38</v>
      </c>
      <c r="F16" s="1">
        <v>16160</v>
      </c>
      <c r="G16" s="1">
        <v>6000090</v>
      </c>
      <c r="H16" s="1">
        <v>13018</v>
      </c>
      <c r="I16" s="1" t="s">
        <v>16</v>
      </c>
    </row>
    <row r="17" spans="1:9" x14ac:dyDescent="0.25">
      <c r="A17" s="1" t="s">
        <v>11</v>
      </c>
      <c r="B17" s="1">
        <v>2046405</v>
      </c>
      <c r="C17" s="1" t="s">
        <v>39</v>
      </c>
      <c r="D17" s="1">
        <v>1</v>
      </c>
      <c r="E17" s="1" t="s">
        <v>40</v>
      </c>
      <c r="F17" s="1">
        <v>16160</v>
      </c>
      <c r="G17" s="1">
        <v>6000090</v>
      </c>
      <c r="H17" s="1">
        <v>12307</v>
      </c>
      <c r="I17" s="1" t="s">
        <v>16</v>
      </c>
    </row>
    <row r="18" spans="1:9" x14ac:dyDescent="0.25">
      <c r="A18" s="1" t="s">
        <v>41</v>
      </c>
    </row>
    <row r="19" spans="1:9" x14ac:dyDescent="0.25">
      <c r="A19" s="1" t="s">
        <v>42</v>
      </c>
      <c r="B19" s="1">
        <v>2011661</v>
      </c>
      <c r="C19" s="1" t="s">
        <v>43</v>
      </c>
      <c r="D19" s="1" t="s">
        <v>13</v>
      </c>
      <c r="E19" s="1" t="s">
        <v>44</v>
      </c>
      <c r="F19" s="1" t="s">
        <v>15</v>
      </c>
      <c r="G19" s="1">
        <v>6000084</v>
      </c>
      <c r="H19" s="1">
        <v>14500</v>
      </c>
      <c r="I19" s="1" t="s">
        <v>16</v>
      </c>
    </row>
    <row r="20" spans="1:9" x14ac:dyDescent="0.25">
      <c r="A20" s="1" t="s">
        <v>42</v>
      </c>
      <c r="B20" s="1">
        <v>2011662</v>
      </c>
      <c r="C20" s="1" t="s">
        <v>45</v>
      </c>
      <c r="D20" s="1" t="s">
        <v>13</v>
      </c>
      <c r="E20" s="1" t="s">
        <v>46</v>
      </c>
      <c r="F20" s="1" t="s">
        <v>15</v>
      </c>
      <c r="G20" s="1">
        <v>6000084</v>
      </c>
      <c r="H20" s="1">
        <v>14604</v>
      </c>
      <c r="I20" s="1" t="s">
        <v>16</v>
      </c>
    </row>
    <row r="21" spans="1:9" x14ac:dyDescent="0.25">
      <c r="A21" s="1" t="s">
        <v>42</v>
      </c>
      <c r="B21" s="1">
        <v>2011663</v>
      </c>
      <c r="C21" s="1" t="s">
        <v>47</v>
      </c>
      <c r="D21" s="1" t="s">
        <v>13</v>
      </c>
      <c r="E21" s="1" t="s">
        <v>48</v>
      </c>
      <c r="F21" s="1" t="s">
        <v>15</v>
      </c>
      <c r="G21" s="1">
        <v>6000084</v>
      </c>
      <c r="H21" s="1">
        <v>12307</v>
      </c>
      <c r="I21" s="1" t="s">
        <v>16</v>
      </c>
    </row>
    <row r="22" spans="1:9" x14ac:dyDescent="0.25">
      <c r="A22" s="1" t="s">
        <v>42</v>
      </c>
      <c r="B22" s="1">
        <v>2011664</v>
      </c>
      <c r="C22" s="1" t="s">
        <v>49</v>
      </c>
      <c r="D22" s="1" t="s">
        <v>13</v>
      </c>
      <c r="E22" s="1" t="s">
        <v>50</v>
      </c>
      <c r="F22" s="1" t="s">
        <v>15</v>
      </c>
      <c r="G22" s="1">
        <v>6000084</v>
      </c>
      <c r="H22" s="1">
        <v>12307</v>
      </c>
      <c r="I22" s="1" t="s">
        <v>16</v>
      </c>
    </row>
    <row r="23" spans="1:9" x14ac:dyDescent="0.25">
      <c r="A23" s="1" t="s">
        <v>42</v>
      </c>
      <c r="B23" s="1">
        <v>2029439</v>
      </c>
      <c r="C23" s="1" t="s">
        <v>51</v>
      </c>
      <c r="D23" s="1" t="s">
        <v>13</v>
      </c>
      <c r="E23" s="1" t="s">
        <v>52</v>
      </c>
      <c r="F23" s="1" t="s">
        <v>15</v>
      </c>
      <c r="G23" s="1">
        <v>6000084</v>
      </c>
      <c r="H23" s="1">
        <v>12307</v>
      </c>
      <c r="I23" s="1" t="s">
        <v>16</v>
      </c>
    </row>
    <row r="24" spans="1:9" x14ac:dyDescent="0.25">
      <c r="A24" s="1" t="s">
        <v>42</v>
      </c>
      <c r="B24" s="1">
        <v>2034939</v>
      </c>
      <c r="C24" s="1" t="s">
        <v>53</v>
      </c>
      <c r="D24" s="1">
        <v>1</v>
      </c>
      <c r="E24" s="1" t="s">
        <v>54</v>
      </c>
      <c r="F24" s="1">
        <v>16160</v>
      </c>
      <c r="G24" s="1">
        <v>6000084</v>
      </c>
      <c r="H24" s="1">
        <v>12307</v>
      </c>
      <c r="I24" s="1" t="s">
        <v>16</v>
      </c>
    </row>
    <row r="25" spans="1:9" x14ac:dyDescent="0.25">
      <c r="A25" s="1" t="s">
        <v>42</v>
      </c>
      <c r="B25" s="1">
        <v>2046799</v>
      </c>
      <c r="C25" s="1" t="s">
        <v>55</v>
      </c>
      <c r="D25" s="1">
        <v>1</v>
      </c>
      <c r="E25" s="1" t="s">
        <v>56</v>
      </c>
      <c r="F25" s="1">
        <v>16160</v>
      </c>
      <c r="G25" s="1">
        <v>6000084</v>
      </c>
      <c r="H25" s="1">
        <v>14605</v>
      </c>
      <c r="I25" s="1" t="s">
        <v>16</v>
      </c>
    </row>
    <row r="26" spans="1:9" x14ac:dyDescent="0.25">
      <c r="A26" s="1" t="s">
        <v>41</v>
      </c>
    </row>
    <row r="27" spans="1:9" x14ac:dyDescent="0.25">
      <c r="A27" s="1" t="s">
        <v>57</v>
      </c>
      <c r="B27" s="1">
        <v>2021472</v>
      </c>
      <c r="C27" s="1" t="s">
        <v>58</v>
      </c>
      <c r="D27" s="1">
        <v>2</v>
      </c>
      <c r="E27" s="1" t="s">
        <v>59</v>
      </c>
      <c r="F27" s="1">
        <v>16160</v>
      </c>
      <c r="G27" s="1">
        <v>6000095</v>
      </c>
      <c r="H27" s="1">
        <v>14605</v>
      </c>
      <c r="I27" s="1">
        <v>680</v>
      </c>
    </row>
    <row r="28" spans="1:9" x14ac:dyDescent="0.25">
      <c r="A28" s="1" t="s">
        <v>57</v>
      </c>
      <c r="B28" s="1">
        <v>2021472</v>
      </c>
      <c r="C28" s="1" t="s">
        <v>58</v>
      </c>
      <c r="D28" s="1">
        <v>3</v>
      </c>
      <c r="E28" s="1" t="s">
        <v>60</v>
      </c>
      <c r="F28" s="1">
        <v>16160</v>
      </c>
      <c r="G28" s="1">
        <v>6000095</v>
      </c>
      <c r="H28" s="1">
        <v>14605</v>
      </c>
      <c r="I28" s="1">
        <v>680</v>
      </c>
    </row>
    <row r="29" spans="1:9" x14ac:dyDescent="0.25">
      <c r="A29" s="1" t="s">
        <v>57</v>
      </c>
      <c r="B29" s="1">
        <v>2021472</v>
      </c>
      <c r="C29" s="1" t="s">
        <v>58</v>
      </c>
      <c r="D29" s="1">
        <v>4</v>
      </c>
      <c r="E29" s="1" t="s">
        <v>61</v>
      </c>
      <c r="F29" s="1">
        <v>16160</v>
      </c>
      <c r="G29" s="1">
        <v>6000095</v>
      </c>
      <c r="H29" s="1">
        <v>14605</v>
      </c>
      <c r="I29" s="1">
        <v>680</v>
      </c>
    </row>
    <row r="30" spans="1:9" x14ac:dyDescent="0.25">
      <c r="A30" s="1" t="s">
        <v>57</v>
      </c>
      <c r="B30" s="1">
        <v>2021472</v>
      </c>
      <c r="C30" s="1" t="s">
        <v>58</v>
      </c>
      <c r="D30" s="1">
        <v>5</v>
      </c>
      <c r="E30" s="1" t="s">
        <v>62</v>
      </c>
      <c r="F30" s="1">
        <v>16160</v>
      </c>
      <c r="G30" s="1">
        <v>6000095</v>
      </c>
      <c r="H30" s="1">
        <v>14605</v>
      </c>
      <c r="I30" s="1">
        <v>680</v>
      </c>
    </row>
    <row r="31" spans="1:9" x14ac:dyDescent="0.25">
      <c r="A31" s="1" t="s">
        <v>57</v>
      </c>
      <c r="B31" s="1">
        <v>2021472</v>
      </c>
      <c r="C31" s="1" t="s">
        <v>58</v>
      </c>
      <c r="D31" s="1">
        <v>6</v>
      </c>
      <c r="E31" s="1" t="s">
        <v>63</v>
      </c>
      <c r="F31" s="1">
        <v>16160</v>
      </c>
      <c r="G31" s="1">
        <v>6000095</v>
      </c>
      <c r="H31" s="1">
        <v>14605</v>
      </c>
      <c r="I31" s="1">
        <v>680</v>
      </c>
    </row>
    <row r="32" spans="1:9" x14ac:dyDescent="0.25">
      <c r="A32" s="1" t="s">
        <v>57</v>
      </c>
      <c r="B32" s="1">
        <v>2021472</v>
      </c>
      <c r="C32" s="1" t="s">
        <v>58</v>
      </c>
      <c r="D32" s="1">
        <v>7</v>
      </c>
      <c r="E32" s="1" t="s">
        <v>64</v>
      </c>
      <c r="F32" s="1">
        <v>16160</v>
      </c>
      <c r="G32" s="1">
        <v>6000095</v>
      </c>
      <c r="H32" s="1">
        <v>14605</v>
      </c>
      <c r="I32" s="1">
        <v>680</v>
      </c>
    </row>
    <row r="33" spans="1:9" x14ac:dyDescent="0.25">
      <c r="A33" s="1" t="s">
        <v>57</v>
      </c>
      <c r="B33" s="1">
        <v>2021472</v>
      </c>
      <c r="C33" s="1" t="s">
        <v>58</v>
      </c>
      <c r="D33" s="1">
        <v>8</v>
      </c>
      <c r="E33" s="1" t="s">
        <v>65</v>
      </c>
      <c r="F33" s="1">
        <v>16160</v>
      </c>
      <c r="G33" s="1">
        <v>6000095</v>
      </c>
      <c r="H33" s="1">
        <v>14605</v>
      </c>
      <c r="I33" s="1">
        <v>680</v>
      </c>
    </row>
    <row r="34" spans="1:9" x14ac:dyDescent="0.25">
      <c r="A34" s="1" t="s">
        <v>57</v>
      </c>
      <c r="B34" s="1">
        <v>2021472</v>
      </c>
      <c r="C34" s="1" t="s">
        <v>58</v>
      </c>
      <c r="D34" s="1">
        <v>9</v>
      </c>
      <c r="E34" s="1" t="s">
        <v>66</v>
      </c>
      <c r="F34" s="1">
        <v>16160</v>
      </c>
      <c r="G34" s="1">
        <v>6000095</v>
      </c>
      <c r="H34" s="1">
        <v>14605</v>
      </c>
      <c r="I34" s="1">
        <v>680</v>
      </c>
    </row>
    <row r="35" spans="1:9" x14ac:dyDescent="0.25">
      <c r="A35" s="1" t="s">
        <v>57</v>
      </c>
      <c r="B35" s="1">
        <v>2021472</v>
      </c>
      <c r="C35" s="1" t="s">
        <v>58</v>
      </c>
      <c r="D35" s="1">
        <v>10</v>
      </c>
      <c r="E35" s="1" t="s">
        <v>67</v>
      </c>
      <c r="F35" s="1">
        <v>16160</v>
      </c>
      <c r="G35" s="1">
        <v>6000095</v>
      </c>
      <c r="H35" s="1">
        <v>14605</v>
      </c>
      <c r="I35" s="1">
        <v>680</v>
      </c>
    </row>
    <row r="36" spans="1:9" x14ac:dyDescent="0.25">
      <c r="A36" s="1" t="s">
        <v>57</v>
      </c>
      <c r="B36" s="1">
        <v>2021472</v>
      </c>
      <c r="C36" s="1" t="s">
        <v>58</v>
      </c>
      <c r="D36" s="1">
        <v>11</v>
      </c>
      <c r="E36" s="1" t="s">
        <v>68</v>
      </c>
      <c r="F36" s="1">
        <v>16160</v>
      </c>
      <c r="G36" s="1">
        <v>6000095</v>
      </c>
      <c r="H36" s="1">
        <v>14605</v>
      </c>
      <c r="I36" s="1">
        <v>680</v>
      </c>
    </row>
    <row r="37" spans="1:9" x14ac:dyDescent="0.25">
      <c r="A37" s="1" t="s">
        <v>57</v>
      </c>
      <c r="B37" s="1">
        <v>2021472</v>
      </c>
      <c r="C37" s="1" t="s">
        <v>58</v>
      </c>
      <c r="D37" s="1">
        <v>12</v>
      </c>
      <c r="E37" s="1" t="s">
        <v>69</v>
      </c>
      <c r="F37" s="1">
        <v>16160</v>
      </c>
      <c r="G37" s="1">
        <v>6000095</v>
      </c>
      <c r="H37" s="1">
        <v>14605</v>
      </c>
      <c r="I37" s="1">
        <v>680</v>
      </c>
    </row>
    <row r="38" spans="1:9" x14ac:dyDescent="0.25">
      <c r="A38" s="1" t="s">
        <v>57</v>
      </c>
      <c r="B38" s="1">
        <v>2021472</v>
      </c>
      <c r="C38" s="1" t="s">
        <v>58</v>
      </c>
      <c r="D38" s="1">
        <v>13</v>
      </c>
      <c r="E38" s="1" t="s">
        <v>70</v>
      </c>
      <c r="F38" s="1">
        <v>16160</v>
      </c>
      <c r="G38" s="1">
        <v>6000095</v>
      </c>
      <c r="H38" s="1">
        <v>14605</v>
      </c>
      <c r="I38" s="1">
        <v>680</v>
      </c>
    </row>
    <row r="39" spans="1:9" x14ac:dyDescent="0.25">
      <c r="A39" s="1" t="s">
        <v>57</v>
      </c>
      <c r="B39" s="1">
        <v>2021472</v>
      </c>
      <c r="C39" s="1" t="s">
        <v>58</v>
      </c>
      <c r="D39" s="1">
        <v>14</v>
      </c>
      <c r="E39" s="1" t="s">
        <v>71</v>
      </c>
      <c r="F39" s="1">
        <v>16160</v>
      </c>
      <c r="G39" s="1">
        <v>6000095</v>
      </c>
      <c r="H39" s="1">
        <v>14605</v>
      </c>
      <c r="I39" s="1">
        <v>680</v>
      </c>
    </row>
    <row r="40" spans="1:9" x14ac:dyDescent="0.25">
      <c r="A40" s="1" t="s">
        <v>57</v>
      </c>
      <c r="B40" s="1">
        <v>2021472</v>
      </c>
      <c r="C40" s="1" t="s">
        <v>58</v>
      </c>
      <c r="D40" s="1">
        <v>15</v>
      </c>
      <c r="E40" s="1" t="s">
        <v>72</v>
      </c>
      <c r="F40" s="1">
        <v>16160</v>
      </c>
      <c r="G40" s="1">
        <v>6000095</v>
      </c>
      <c r="H40" s="1">
        <v>14605</v>
      </c>
      <c r="I40" s="1">
        <v>680</v>
      </c>
    </row>
    <row r="41" spans="1:9" x14ac:dyDescent="0.25">
      <c r="A41" s="1" t="s">
        <v>57</v>
      </c>
      <c r="B41" s="1">
        <v>2021472</v>
      </c>
      <c r="C41" s="1" t="s">
        <v>58</v>
      </c>
      <c r="D41" s="1">
        <v>16</v>
      </c>
      <c r="E41" s="1" t="s">
        <v>73</v>
      </c>
      <c r="F41" s="1">
        <v>16160</v>
      </c>
      <c r="G41" s="1">
        <v>6000095</v>
      </c>
      <c r="H41" s="1">
        <v>14605</v>
      </c>
      <c r="I41" s="1">
        <v>680</v>
      </c>
    </row>
    <row r="42" spans="1:9" x14ac:dyDescent="0.25">
      <c r="A42" s="1" t="s">
        <v>57</v>
      </c>
      <c r="B42" s="1">
        <v>2021472</v>
      </c>
      <c r="C42" s="1" t="s">
        <v>58</v>
      </c>
      <c r="D42" s="1">
        <v>17</v>
      </c>
      <c r="E42" s="1" t="s">
        <v>74</v>
      </c>
      <c r="F42" s="1">
        <v>16160</v>
      </c>
      <c r="G42" s="1">
        <v>6000095</v>
      </c>
      <c r="H42" s="1">
        <v>14605</v>
      </c>
      <c r="I42" s="1">
        <v>680</v>
      </c>
    </row>
    <row r="43" spans="1:9" x14ac:dyDescent="0.25">
      <c r="A43" s="1" t="s">
        <v>57</v>
      </c>
      <c r="B43" s="1">
        <v>2021472</v>
      </c>
      <c r="C43" s="1" t="s">
        <v>58</v>
      </c>
      <c r="D43" s="1">
        <v>18</v>
      </c>
      <c r="E43" s="1" t="s">
        <v>75</v>
      </c>
      <c r="F43" s="1">
        <v>16160</v>
      </c>
      <c r="G43" s="1">
        <v>6000095</v>
      </c>
      <c r="H43" s="1">
        <v>14605</v>
      </c>
      <c r="I43" s="1">
        <v>680</v>
      </c>
    </row>
    <row r="44" spans="1:9" x14ac:dyDescent="0.25">
      <c r="A44" s="1" t="s">
        <v>57</v>
      </c>
      <c r="B44" s="1">
        <v>2021472</v>
      </c>
      <c r="C44" s="1" t="s">
        <v>58</v>
      </c>
      <c r="D44" s="1">
        <v>19</v>
      </c>
      <c r="E44" s="1" t="s">
        <v>76</v>
      </c>
      <c r="F44" s="1">
        <v>16160</v>
      </c>
      <c r="G44" s="1">
        <v>6000095</v>
      </c>
      <c r="H44" s="1">
        <v>14605</v>
      </c>
      <c r="I44" s="1">
        <v>680</v>
      </c>
    </row>
    <row r="45" spans="1:9" x14ac:dyDescent="0.25">
      <c r="A45" s="1" t="s">
        <v>57</v>
      </c>
      <c r="B45" s="1">
        <v>2021472</v>
      </c>
      <c r="C45" s="1" t="s">
        <v>58</v>
      </c>
      <c r="D45" s="1">
        <v>20</v>
      </c>
      <c r="E45" s="1" t="s">
        <v>77</v>
      </c>
      <c r="F45" s="1">
        <v>16160</v>
      </c>
      <c r="G45" s="1">
        <v>6000095</v>
      </c>
      <c r="H45" s="1">
        <v>14605</v>
      </c>
      <c r="I45" s="1">
        <v>680</v>
      </c>
    </row>
    <row r="46" spans="1:9" x14ac:dyDescent="0.25">
      <c r="A46" s="1" t="s">
        <v>57</v>
      </c>
      <c r="B46" s="1">
        <v>2021472</v>
      </c>
      <c r="C46" s="1" t="s">
        <v>58</v>
      </c>
      <c r="D46" s="1">
        <v>21</v>
      </c>
      <c r="E46" s="1" t="s">
        <v>78</v>
      </c>
      <c r="F46" s="1">
        <v>16160</v>
      </c>
      <c r="G46" s="1">
        <v>6000095</v>
      </c>
      <c r="H46" s="1">
        <v>14605</v>
      </c>
      <c r="I46" s="1">
        <v>680</v>
      </c>
    </row>
    <row r="47" spans="1:9" x14ac:dyDescent="0.25">
      <c r="A47" s="1" t="s">
        <v>57</v>
      </c>
      <c r="B47" s="1">
        <v>2021472</v>
      </c>
      <c r="C47" s="1" t="s">
        <v>58</v>
      </c>
      <c r="D47" s="1">
        <v>22</v>
      </c>
      <c r="E47" s="1" t="s">
        <v>79</v>
      </c>
      <c r="F47" s="1">
        <v>16160</v>
      </c>
      <c r="G47" s="1">
        <v>6000095</v>
      </c>
      <c r="H47" s="1">
        <v>14605</v>
      </c>
      <c r="I47" s="1">
        <v>680</v>
      </c>
    </row>
    <row r="48" spans="1:9" x14ac:dyDescent="0.25">
      <c r="A48" s="1" t="s">
        <v>57</v>
      </c>
      <c r="B48" s="1">
        <v>2021472</v>
      </c>
      <c r="C48" s="1" t="s">
        <v>58</v>
      </c>
      <c r="D48" s="1">
        <v>23</v>
      </c>
      <c r="E48" s="1" t="s">
        <v>80</v>
      </c>
      <c r="F48" s="1">
        <v>16160</v>
      </c>
      <c r="G48" s="1">
        <v>6000095</v>
      </c>
      <c r="H48" s="1">
        <v>14605</v>
      </c>
      <c r="I48" s="1">
        <v>680</v>
      </c>
    </row>
    <row r="49" spans="1:9" x14ac:dyDescent="0.25">
      <c r="A49" s="1" t="s">
        <v>57</v>
      </c>
      <c r="B49" s="1">
        <v>2021472</v>
      </c>
      <c r="C49" s="1" t="s">
        <v>58</v>
      </c>
      <c r="D49" s="1">
        <v>24</v>
      </c>
      <c r="E49" s="1" t="s">
        <v>81</v>
      </c>
      <c r="F49" s="1">
        <v>16160</v>
      </c>
      <c r="G49" s="1">
        <v>6000095</v>
      </c>
      <c r="H49" s="1">
        <v>14605</v>
      </c>
      <c r="I49" s="1">
        <v>680</v>
      </c>
    </row>
    <row r="50" spans="1:9" x14ac:dyDescent="0.25">
      <c r="A50" s="1" t="s">
        <v>57</v>
      </c>
      <c r="B50" s="1">
        <v>2021472</v>
      </c>
      <c r="C50" s="1" t="s">
        <v>58</v>
      </c>
      <c r="D50" s="1">
        <v>25</v>
      </c>
      <c r="E50" s="1" t="s">
        <v>82</v>
      </c>
      <c r="F50" s="1">
        <v>16160</v>
      </c>
      <c r="G50" s="1">
        <v>6000095</v>
      </c>
      <c r="H50" s="1">
        <v>14605</v>
      </c>
      <c r="I50" s="1">
        <v>680</v>
      </c>
    </row>
    <row r="51" spans="1:9" x14ac:dyDescent="0.25">
      <c r="A51" s="1" t="s">
        <v>57</v>
      </c>
      <c r="B51" s="1">
        <v>2021472</v>
      </c>
      <c r="C51" s="1" t="s">
        <v>58</v>
      </c>
      <c r="D51" s="1">
        <v>26</v>
      </c>
      <c r="E51" s="1" t="s">
        <v>83</v>
      </c>
      <c r="F51" s="1">
        <v>16160</v>
      </c>
      <c r="G51" s="1">
        <v>6000095</v>
      </c>
      <c r="H51" s="1">
        <v>14605</v>
      </c>
      <c r="I51" s="1">
        <v>680</v>
      </c>
    </row>
    <row r="52" spans="1:9" x14ac:dyDescent="0.25">
      <c r="A52" s="1" t="s">
        <v>57</v>
      </c>
      <c r="B52" s="1">
        <v>2021472</v>
      </c>
      <c r="C52" s="1" t="s">
        <v>58</v>
      </c>
      <c r="D52" s="1">
        <v>27</v>
      </c>
      <c r="E52" s="1" t="s">
        <v>84</v>
      </c>
      <c r="F52" s="1">
        <v>16160</v>
      </c>
      <c r="G52" s="1">
        <v>6000095</v>
      </c>
      <c r="H52" s="1">
        <v>14605</v>
      </c>
      <c r="I52" s="1">
        <v>680</v>
      </c>
    </row>
    <row r="53" spans="1:9" x14ac:dyDescent="0.25">
      <c r="A53" s="1" t="s">
        <v>57</v>
      </c>
      <c r="B53" s="1">
        <v>2021472</v>
      </c>
      <c r="C53" s="1" t="s">
        <v>58</v>
      </c>
      <c r="D53" s="1">
        <v>28</v>
      </c>
      <c r="E53" s="1" t="s">
        <v>85</v>
      </c>
      <c r="F53" s="1">
        <v>16160</v>
      </c>
      <c r="G53" s="1">
        <v>6000095</v>
      </c>
      <c r="H53" s="1">
        <v>14605</v>
      </c>
      <c r="I53" s="1">
        <v>680</v>
      </c>
    </row>
    <row r="54" spans="1:9" x14ac:dyDescent="0.25">
      <c r="A54" s="1" t="s">
        <v>57</v>
      </c>
      <c r="B54" s="1">
        <v>2021472</v>
      </c>
      <c r="C54" s="1" t="s">
        <v>58</v>
      </c>
      <c r="D54" s="1">
        <v>29</v>
      </c>
      <c r="E54" s="1" t="s">
        <v>86</v>
      </c>
      <c r="F54" s="1">
        <v>16160</v>
      </c>
      <c r="G54" s="1">
        <v>6000095</v>
      </c>
      <c r="H54" s="1">
        <v>14605</v>
      </c>
      <c r="I54" s="1">
        <v>680</v>
      </c>
    </row>
    <row r="55" spans="1:9" x14ac:dyDescent="0.25">
      <c r="A55" s="1" t="s">
        <v>57</v>
      </c>
      <c r="B55" s="1">
        <v>2021472</v>
      </c>
      <c r="C55" s="1" t="s">
        <v>58</v>
      </c>
      <c r="D55" s="1">
        <v>30</v>
      </c>
      <c r="E55" s="1" t="s">
        <v>87</v>
      </c>
      <c r="F55" s="1">
        <v>16160</v>
      </c>
      <c r="G55" s="1">
        <v>6000095</v>
      </c>
      <c r="H55" s="1">
        <v>14605</v>
      </c>
      <c r="I55" s="1">
        <v>680</v>
      </c>
    </row>
    <row r="56" spans="1:9" x14ac:dyDescent="0.25">
      <c r="A56" s="1" t="s">
        <v>57</v>
      </c>
      <c r="B56" s="1">
        <v>2021472</v>
      </c>
      <c r="C56" s="1" t="s">
        <v>58</v>
      </c>
      <c r="D56" s="1">
        <v>31</v>
      </c>
      <c r="E56" s="1" t="s">
        <v>88</v>
      </c>
      <c r="F56" s="1">
        <v>16160</v>
      </c>
      <c r="G56" s="1">
        <v>6000095</v>
      </c>
      <c r="H56" s="1">
        <v>14605</v>
      </c>
      <c r="I56" s="1">
        <v>680</v>
      </c>
    </row>
    <row r="57" spans="1:9" x14ac:dyDescent="0.25">
      <c r="A57" s="1" t="s">
        <v>57</v>
      </c>
      <c r="B57" s="1">
        <v>2021472</v>
      </c>
      <c r="C57" s="1" t="s">
        <v>58</v>
      </c>
      <c r="D57" s="1">
        <v>32</v>
      </c>
      <c r="E57" s="1" t="s">
        <v>89</v>
      </c>
      <c r="F57" s="1">
        <v>16160</v>
      </c>
      <c r="G57" s="1">
        <v>6000095</v>
      </c>
      <c r="H57" s="1">
        <v>14605</v>
      </c>
      <c r="I57" s="1">
        <v>680</v>
      </c>
    </row>
    <row r="58" spans="1:9" x14ac:dyDescent="0.25">
      <c r="A58" s="1" t="s">
        <v>57</v>
      </c>
      <c r="B58" s="1">
        <v>2021472</v>
      </c>
      <c r="C58" s="1" t="s">
        <v>58</v>
      </c>
      <c r="D58" s="1">
        <v>33</v>
      </c>
      <c r="E58" s="1" t="s">
        <v>90</v>
      </c>
      <c r="F58" s="1">
        <v>16160</v>
      </c>
      <c r="G58" s="1">
        <v>6000095</v>
      </c>
      <c r="H58" s="1">
        <v>14605</v>
      </c>
      <c r="I58" s="1">
        <v>680</v>
      </c>
    </row>
    <row r="59" spans="1:9" x14ac:dyDescent="0.25">
      <c r="A59" s="1" t="s">
        <v>57</v>
      </c>
      <c r="B59" s="1">
        <v>2021472</v>
      </c>
      <c r="C59" s="1" t="s">
        <v>58</v>
      </c>
      <c r="D59" s="1">
        <v>34</v>
      </c>
      <c r="E59" s="1" t="s">
        <v>91</v>
      </c>
      <c r="F59" s="1">
        <v>16160</v>
      </c>
      <c r="G59" s="1">
        <v>6000095</v>
      </c>
      <c r="H59" s="1">
        <v>14605</v>
      </c>
      <c r="I59" s="1">
        <v>680</v>
      </c>
    </row>
    <row r="60" spans="1:9" x14ac:dyDescent="0.25">
      <c r="A60" s="1" t="s">
        <v>57</v>
      </c>
      <c r="B60" s="1">
        <v>2021472</v>
      </c>
      <c r="C60" s="1" t="s">
        <v>58</v>
      </c>
      <c r="D60" s="1">
        <v>35</v>
      </c>
      <c r="E60" s="1" t="s">
        <v>92</v>
      </c>
      <c r="F60" s="1">
        <v>16160</v>
      </c>
      <c r="G60" s="1">
        <v>6000095</v>
      </c>
      <c r="H60" s="1">
        <v>14605</v>
      </c>
      <c r="I60" s="1">
        <v>680</v>
      </c>
    </row>
    <row r="61" spans="1:9" x14ac:dyDescent="0.25">
      <c r="A61" s="1" t="s">
        <v>57</v>
      </c>
      <c r="B61" s="1">
        <v>2021472</v>
      </c>
      <c r="C61" s="1" t="s">
        <v>58</v>
      </c>
      <c r="D61" s="1">
        <v>36</v>
      </c>
      <c r="E61" s="1" t="s">
        <v>93</v>
      </c>
      <c r="F61" s="1">
        <v>16160</v>
      </c>
      <c r="G61" s="1">
        <v>6000095</v>
      </c>
      <c r="H61" s="1">
        <v>14605</v>
      </c>
      <c r="I61" s="1">
        <v>680</v>
      </c>
    </row>
    <row r="62" spans="1:9" x14ac:dyDescent="0.25">
      <c r="A62" s="1" t="s">
        <v>57</v>
      </c>
      <c r="B62" s="1">
        <v>2021472</v>
      </c>
      <c r="C62" s="1" t="s">
        <v>58</v>
      </c>
      <c r="D62" s="1">
        <v>37</v>
      </c>
      <c r="E62" s="1" t="s">
        <v>94</v>
      </c>
      <c r="F62" s="1">
        <v>16160</v>
      </c>
      <c r="G62" s="1">
        <v>6000095</v>
      </c>
      <c r="H62" s="1">
        <v>14605</v>
      </c>
      <c r="I62" s="1">
        <v>680</v>
      </c>
    </row>
    <row r="63" spans="1:9" x14ac:dyDescent="0.25">
      <c r="A63" s="1" t="s">
        <v>57</v>
      </c>
      <c r="B63" s="1">
        <v>2021472</v>
      </c>
      <c r="C63" s="1" t="s">
        <v>58</v>
      </c>
      <c r="D63" s="1">
        <v>38</v>
      </c>
      <c r="E63" s="1" t="s">
        <v>95</v>
      </c>
      <c r="F63" s="1">
        <v>16160</v>
      </c>
      <c r="G63" s="1">
        <v>6000095</v>
      </c>
      <c r="H63" s="1">
        <v>14605</v>
      </c>
      <c r="I63" s="1">
        <v>680</v>
      </c>
    </row>
    <row r="64" spans="1:9" x14ac:dyDescent="0.25">
      <c r="A64" s="1" t="s">
        <v>57</v>
      </c>
      <c r="B64" s="1">
        <v>2021472</v>
      </c>
      <c r="C64" s="1" t="s">
        <v>58</v>
      </c>
      <c r="D64" s="1">
        <v>39</v>
      </c>
      <c r="E64" s="1" t="s">
        <v>96</v>
      </c>
      <c r="F64" s="1">
        <v>16160</v>
      </c>
      <c r="G64" s="1">
        <v>6000095</v>
      </c>
      <c r="H64" s="1">
        <v>14605</v>
      </c>
      <c r="I64" s="1">
        <v>680</v>
      </c>
    </row>
    <row r="65" spans="1:9" x14ac:dyDescent="0.25">
      <c r="A65" s="1" t="s">
        <v>57</v>
      </c>
      <c r="B65" s="1">
        <v>2021472</v>
      </c>
      <c r="C65" s="1" t="s">
        <v>58</v>
      </c>
      <c r="D65" s="1">
        <v>40</v>
      </c>
      <c r="E65" s="1" t="s">
        <v>97</v>
      </c>
      <c r="F65" s="1">
        <v>16160</v>
      </c>
      <c r="G65" s="1">
        <v>6000095</v>
      </c>
      <c r="H65" s="1">
        <v>14605</v>
      </c>
      <c r="I65" s="1">
        <v>680</v>
      </c>
    </row>
    <row r="66" spans="1:9" x14ac:dyDescent="0.25">
      <c r="A66" s="1" t="s">
        <v>57</v>
      </c>
      <c r="B66" s="1">
        <v>2021472</v>
      </c>
      <c r="C66" s="1" t="s">
        <v>58</v>
      </c>
      <c r="D66" s="1">
        <v>41</v>
      </c>
      <c r="E66" s="1" t="s">
        <v>98</v>
      </c>
      <c r="F66" s="1">
        <v>16160</v>
      </c>
      <c r="G66" s="1">
        <v>6000095</v>
      </c>
      <c r="H66" s="1">
        <v>14605</v>
      </c>
      <c r="I66" s="1">
        <v>680</v>
      </c>
    </row>
    <row r="67" spans="1:9" x14ac:dyDescent="0.25">
      <c r="A67" s="1" t="s">
        <v>57</v>
      </c>
      <c r="B67" s="1">
        <v>2021472</v>
      </c>
      <c r="C67" s="1" t="s">
        <v>58</v>
      </c>
      <c r="D67" s="1">
        <v>42</v>
      </c>
      <c r="E67" s="1" t="s">
        <v>99</v>
      </c>
      <c r="F67" s="1">
        <v>16160</v>
      </c>
      <c r="G67" s="1">
        <v>6000095</v>
      </c>
      <c r="H67" s="1">
        <v>14605</v>
      </c>
      <c r="I67" s="1">
        <v>680</v>
      </c>
    </row>
    <row r="68" spans="1:9" x14ac:dyDescent="0.25">
      <c r="A68" s="1" t="s">
        <v>57</v>
      </c>
      <c r="B68" s="1">
        <v>2021472</v>
      </c>
      <c r="C68" s="1" t="s">
        <v>58</v>
      </c>
      <c r="D68" s="1">
        <v>43</v>
      </c>
      <c r="E68" s="1" t="s">
        <v>100</v>
      </c>
      <c r="F68" s="1">
        <v>16160</v>
      </c>
      <c r="G68" s="1">
        <v>6000095</v>
      </c>
      <c r="H68" s="1">
        <v>14605</v>
      </c>
      <c r="I68" s="1">
        <v>680</v>
      </c>
    </row>
    <row r="69" spans="1:9" x14ac:dyDescent="0.25">
      <c r="A69" s="1" t="s">
        <v>57</v>
      </c>
      <c r="B69" s="1">
        <v>2021472</v>
      </c>
      <c r="C69" s="1" t="s">
        <v>58</v>
      </c>
      <c r="D69" s="1">
        <v>44</v>
      </c>
      <c r="E69" s="1" t="s">
        <v>101</v>
      </c>
      <c r="F69" s="1">
        <v>16160</v>
      </c>
      <c r="G69" s="1">
        <v>6000095</v>
      </c>
      <c r="H69" s="1">
        <v>14605</v>
      </c>
      <c r="I69" s="1">
        <v>680</v>
      </c>
    </row>
    <row r="70" spans="1:9" x14ac:dyDescent="0.25">
      <c r="A70" s="1" t="s">
        <v>57</v>
      </c>
      <c r="B70" s="1">
        <v>2021472</v>
      </c>
      <c r="C70" s="1" t="s">
        <v>58</v>
      </c>
      <c r="D70" s="1">
        <v>45</v>
      </c>
      <c r="E70" s="1" t="s">
        <v>102</v>
      </c>
      <c r="F70" s="1">
        <v>16160</v>
      </c>
      <c r="G70" s="1">
        <v>6000095</v>
      </c>
      <c r="H70" s="1">
        <v>14605</v>
      </c>
      <c r="I70" s="1">
        <v>680</v>
      </c>
    </row>
    <row r="71" spans="1:9" x14ac:dyDescent="0.25">
      <c r="A71" s="1" t="s">
        <v>57</v>
      </c>
      <c r="B71" s="1">
        <v>2021472</v>
      </c>
      <c r="C71" s="1" t="s">
        <v>58</v>
      </c>
      <c r="D71" s="1">
        <v>46</v>
      </c>
      <c r="E71" s="1" t="s">
        <v>103</v>
      </c>
      <c r="F71" s="1">
        <v>16160</v>
      </c>
      <c r="G71" s="1">
        <v>6000095</v>
      </c>
      <c r="H71" s="1">
        <v>14605</v>
      </c>
      <c r="I71" s="1">
        <v>680</v>
      </c>
    </row>
    <row r="72" spans="1:9" x14ac:dyDescent="0.25">
      <c r="A72" s="1" t="s">
        <v>57</v>
      </c>
      <c r="B72" s="1">
        <v>2021472</v>
      </c>
      <c r="C72" s="1" t="s">
        <v>58</v>
      </c>
      <c r="D72" s="1">
        <v>47</v>
      </c>
      <c r="E72" s="1" t="s">
        <v>104</v>
      </c>
      <c r="F72" s="1">
        <v>16160</v>
      </c>
      <c r="G72" s="1">
        <v>6000095</v>
      </c>
      <c r="H72" s="1">
        <v>14605</v>
      </c>
      <c r="I72" s="1">
        <v>680</v>
      </c>
    </row>
    <row r="73" spans="1:9" x14ac:dyDescent="0.25">
      <c r="A73" s="1" t="s">
        <v>57</v>
      </c>
      <c r="B73" s="1">
        <v>2021472</v>
      </c>
      <c r="C73" s="1" t="s">
        <v>58</v>
      </c>
      <c r="D73" s="1">
        <v>48</v>
      </c>
      <c r="E73" s="1" t="s">
        <v>105</v>
      </c>
      <c r="F73" s="1">
        <v>16160</v>
      </c>
      <c r="G73" s="1">
        <v>6000095</v>
      </c>
      <c r="H73" s="1">
        <v>14605</v>
      </c>
      <c r="I73" s="1">
        <v>680</v>
      </c>
    </row>
    <row r="74" spans="1:9" x14ac:dyDescent="0.25">
      <c r="A74" s="1" t="s">
        <v>57</v>
      </c>
      <c r="B74" s="1">
        <v>2021472</v>
      </c>
      <c r="C74" s="1" t="s">
        <v>58</v>
      </c>
      <c r="D74" s="1">
        <v>49</v>
      </c>
      <c r="E74" s="1" t="s">
        <v>106</v>
      </c>
      <c r="F74" s="1">
        <v>16160</v>
      </c>
      <c r="G74" s="1">
        <v>6000095</v>
      </c>
      <c r="H74" s="1">
        <v>14605</v>
      </c>
      <c r="I74" s="1">
        <v>680</v>
      </c>
    </row>
    <row r="75" spans="1:9" x14ac:dyDescent="0.25">
      <c r="A75" s="1" t="s">
        <v>57</v>
      </c>
      <c r="B75" s="1">
        <v>2021472</v>
      </c>
      <c r="C75" s="1" t="s">
        <v>58</v>
      </c>
      <c r="D75" s="1">
        <v>50</v>
      </c>
      <c r="E75" s="1" t="s">
        <v>107</v>
      </c>
      <c r="F75" s="1">
        <v>16160</v>
      </c>
      <c r="G75" s="1">
        <v>6000095</v>
      </c>
      <c r="H75" s="1">
        <v>14605</v>
      </c>
      <c r="I75" s="1">
        <v>680</v>
      </c>
    </row>
    <row r="76" spans="1:9" x14ac:dyDescent="0.25">
      <c r="A76" s="1" t="s">
        <v>57</v>
      </c>
      <c r="B76" s="1">
        <v>2021472</v>
      </c>
      <c r="C76" s="1" t="s">
        <v>58</v>
      </c>
      <c r="D76" s="1">
        <v>51</v>
      </c>
      <c r="E76" s="1" t="s">
        <v>108</v>
      </c>
      <c r="F76" s="1">
        <v>16160</v>
      </c>
      <c r="G76" s="1">
        <v>6000095</v>
      </c>
      <c r="H76" s="1">
        <v>14605</v>
      </c>
      <c r="I76" s="1">
        <v>680</v>
      </c>
    </row>
    <row r="77" spans="1:9" x14ac:dyDescent="0.25">
      <c r="A77" s="1" t="s">
        <v>57</v>
      </c>
      <c r="B77" s="1">
        <v>2021472</v>
      </c>
      <c r="C77" s="1" t="s">
        <v>58</v>
      </c>
      <c r="D77" s="1">
        <v>52</v>
      </c>
      <c r="E77" s="1" t="s">
        <v>109</v>
      </c>
      <c r="F77" s="1">
        <v>16160</v>
      </c>
      <c r="G77" s="1">
        <v>6000095</v>
      </c>
      <c r="H77" s="1">
        <v>14605</v>
      </c>
      <c r="I77" s="1">
        <v>680</v>
      </c>
    </row>
    <row r="78" spans="1:9" x14ac:dyDescent="0.25">
      <c r="A78" s="1" t="s">
        <v>57</v>
      </c>
      <c r="B78" s="1">
        <v>2021472</v>
      </c>
      <c r="C78" s="1" t="s">
        <v>58</v>
      </c>
      <c r="D78" s="1">
        <v>53</v>
      </c>
      <c r="E78" s="1" t="s">
        <v>110</v>
      </c>
      <c r="F78" s="1">
        <v>16160</v>
      </c>
      <c r="G78" s="1">
        <v>6000095</v>
      </c>
      <c r="H78" s="1">
        <v>14605</v>
      </c>
      <c r="I78" s="1">
        <v>680</v>
      </c>
    </row>
    <row r="79" spans="1:9" x14ac:dyDescent="0.25">
      <c r="A79" s="1" t="s">
        <v>57</v>
      </c>
      <c r="B79" s="1">
        <v>2021472</v>
      </c>
      <c r="C79" s="1" t="s">
        <v>58</v>
      </c>
      <c r="D79" s="1">
        <v>55</v>
      </c>
      <c r="E79" s="1" t="s">
        <v>111</v>
      </c>
      <c r="F79" s="1">
        <v>16160</v>
      </c>
      <c r="G79" s="1">
        <v>6000095</v>
      </c>
      <c r="H79" s="1">
        <v>14605</v>
      </c>
      <c r="I79" s="1">
        <v>680</v>
      </c>
    </row>
    <row r="80" spans="1:9" x14ac:dyDescent="0.25">
      <c r="A80" s="1" t="s">
        <v>57</v>
      </c>
      <c r="B80" s="1">
        <v>2021472</v>
      </c>
      <c r="C80" s="1" t="s">
        <v>58</v>
      </c>
      <c r="D80" s="1">
        <v>56</v>
      </c>
      <c r="E80" s="1" t="s">
        <v>112</v>
      </c>
      <c r="F80" s="1">
        <v>16160</v>
      </c>
      <c r="G80" s="1">
        <v>6000095</v>
      </c>
      <c r="H80" s="1">
        <v>14605</v>
      </c>
      <c r="I80" s="1">
        <v>680</v>
      </c>
    </row>
    <row r="81" spans="1:9" x14ac:dyDescent="0.25">
      <c r="A81" s="1" t="s">
        <v>57</v>
      </c>
      <c r="B81" s="1">
        <v>2021472</v>
      </c>
      <c r="C81" s="1" t="s">
        <v>58</v>
      </c>
      <c r="D81" s="1">
        <v>58</v>
      </c>
      <c r="E81" s="1" t="s">
        <v>113</v>
      </c>
      <c r="F81" s="1">
        <v>16160</v>
      </c>
      <c r="G81" s="1">
        <v>6000095</v>
      </c>
      <c r="H81" s="1">
        <v>14605</v>
      </c>
      <c r="I81" s="1">
        <v>680</v>
      </c>
    </row>
    <row r="82" spans="1:9" x14ac:dyDescent="0.25">
      <c r="A82" s="1" t="s">
        <v>57</v>
      </c>
      <c r="B82" s="1">
        <v>2021472</v>
      </c>
      <c r="C82" s="1" t="s">
        <v>58</v>
      </c>
      <c r="D82" s="1">
        <v>59</v>
      </c>
      <c r="E82" s="1" t="s">
        <v>114</v>
      </c>
      <c r="F82" s="1">
        <v>16160</v>
      </c>
      <c r="G82" s="1">
        <v>6000095</v>
      </c>
      <c r="H82" s="1">
        <v>14605</v>
      </c>
      <c r="I82" s="1">
        <v>680</v>
      </c>
    </row>
    <row r="83" spans="1:9" x14ac:dyDescent="0.25">
      <c r="A83" s="1" t="s">
        <v>57</v>
      </c>
      <c r="B83" s="1">
        <v>2021472</v>
      </c>
      <c r="C83" s="1" t="s">
        <v>58</v>
      </c>
      <c r="D83" s="1">
        <v>60</v>
      </c>
      <c r="E83" s="1" t="s">
        <v>115</v>
      </c>
      <c r="F83" s="1">
        <v>16160</v>
      </c>
      <c r="G83" s="1">
        <v>6000095</v>
      </c>
      <c r="H83" s="1">
        <v>14605</v>
      </c>
      <c r="I83" s="1">
        <v>680</v>
      </c>
    </row>
    <row r="84" spans="1:9" x14ac:dyDescent="0.25">
      <c r="A84" s="1" t="s">
        <v>57</v>
      </c>
      <c r="B84" s="1">
        <v>2021472</v>
      </c>
      <c r="C84" s="1" t="s">
        <v>58</v>
      </c>
      <c r="D84" s="1">
        <v>61</v>
      </c>
      <c r="E84" s="1" t="s">
        <v>116</v>
      </c>
      <c r="F84" s="1">
        <v>16160</v>
      </c>
      <c r="G84" s="1">
        <v>6000095</v>
      </c>
      <c r="H84" s="1">
        <v>14605</v>
      </c>
      <c r="I84" s="1">
        <v>680</v>
      </c>
    </row>
    <row r="85" spans="1:9" x14ac:dyDescent="0.25">
      <c r="A85" s="1" t="s">
        <v>57</v>
      </c>
      <c r="B85" s="1">
        <v>2021472</v>
      </c>
      <c r="C85" s="1" t="s">
        <v>58</v>
      </c>
      <c r="D85" s="1">
        <v>62</v>
      </c>
      <c r="E85" s="1" t="s">
        <v>117</v>
      </c>
      <c r="F85" s="1">
        <v>16160</v>
      </c>
      <c r="G85" s="1">
        <v>6000095</v>
      </c>
      <c r="H85" s="1">
        <v>14605</v>
      </c>
      <c r="I85" s="1">
        <v>680</v>
      </c>
    </row>
    <row r="86" spans="1:9" x14ac:dyDescent="0.25">
      <c r="A86" s="1" t="s">
        <v>57</v>
      </c>
      <c r="B86" s="1">
        <v>2021472</v>
      </c>
      <c r="C86" s="1" t="s">
        <v>58</v>
      </c>
      <c r="D86" s="1">
        <v>63</v>
      </c>
      <c r="E86" s="1" t="s">
        <v>118</v>
      </c>
      <c r="F86" s="1">
        <v>16160</v>
      </c>
      <c r="G86" s="1">
        <v>6000095</v>
      </c>
      <c r="H86" s="1">
        <v>14605</v>
      </c>
      <c r="I86" s="1">
        <v>680</v>
      </c>
    </row>
    <row r="87" spans="1:9" x14ac:dyDescent="0.25">
      <c r="A87" s="1" t="s">
        <v>57</v>
      </c>
      <c r="B87" s="1">
        <v>2021472</v>
      </c>
      <c r="C87" s="1" t="s">
        <v>58</v>
      </c>
      <c r="D87" s="1">
        <v>64</v>
      </c>
      <c r="E87" s="1" t="s">
        <v>119</v>
      </c>
      <c r="F87" s="1">
        <v>16160</v>
      </c>
      <c r="G87" s="1">
        <v>6000095</v>
      </c>
      <c r="H87" s="1">
        <v>14605</v>
      </c>
      <c r="I87" s="1">
        <v>680</v>
      </c>
    </row>
    <row r="88" spans="1:9" x14ac:dyDescent="0.25">
      <c r="A88" s="1" t="s">
        <v>57</v>
      </c>
      <c r="B88" s="1">
        <v>2021472</v>
      </c>
      <c r="C88" s="1" t="s">
        <v>58</v>
      </c>
      <c r="D88" s="1">
        <v>66</v>
      </c>
      <c r="E88" s="1" t="s">
        <v>120</v>
      </c>
      <c r="F88" s="1">
        <v>16160</v>
      </c>
      <c r="G88" s="1">
        <v>6000095</v>
      </c>
      <c r="H88" s="1">
        <v>14605</v>
      </c>
      <c r="I88" s="1">
        <v>680</v>
      </c>
    </row>
    <row r="89" spans="1:9" x14ac:dyDescent="0.25">
      <c r="A89" s="1" t="s">
        <v>57</v>
      </c>
      <c r="B89" s="1">
        <v>2021472</v>
      </c>
      <c r="C89" s="1" t="s">
        <v>58</v>
      </c>
      <c r="D89" s="1">
        <v>67</v>
      </c>
      <c r="E89" s="1" t="s">
        <v>121</v>
      </c>
      <c r="F89" s="1">
        <v>16160</v>
      </c>
      <c r="G89" s="1">
        <v>6000095</v>
      </c>
      <c r="H89" s="1">
        <v>14605</v>
      </c>
      <c r="I89" s="1">
        <v>680</v>
      </c>
    </row>
    <row r="90" spans="1:9" x14ac:dyDescent="0.25">
      <c r="A90" s="1" t="s">
        <v>57</v>
      </c>
      <c r="B90" s="1">
        <v>2021472</v>
      </c>
      <c r="C90" s="1" t="s">
        <v>58</v>
      </c>
      <c r="D90" s="1">
        <v>68</v>
      </c>
      <c r="E90" s="1" t="s">
        <v>122</v>
      </c>
      <c r="F90" s="1">
        <v>16160</v>
      </c>
      <c r="G90" s="1">
        <v>6000095</v>
      </c>
      <c r="H90" s="1">
        <v>14605</v>
      </c>
      <c r="I90" s="1">
        <v>680</v>
      </c>
    </row>
    <row r="91" spans="1:9" x14ac:dyDescent="0.25">
      <c r="A91" s="1" t="s">
        <v>57</v>
      </c>
      <c r="B91" s="1">
        <v>2021472</v>
      </c>
      <c r="C91" s="1" t="s">
        <v>58</v>
      </c>
      <c r="D91" s="1">
        <v>69</v>
      </c>
      <c r="E91" s="1" t="s">
        <v>123</v>
      </c>
      <c r="F91" s="1">
        <v>16160</v>
      </c>
      <c r="G91" s="1">
        <v>6000095</v>
      </c>
      <c r="H91" s="1">
        <v>14605</v>
      </c>
      <c r="I91" s="1">
        <v>680</v>
      </c>
    </row>
    <row r="92" spans="1:9" x14ac:dyDescent="0.25">
      <c r="A92" s="1" t="s">
        <v>57</v>
      </c>
      <c r="B92" s="1">
        <v>2021472</v>
      </c>
      <c r="C92" s="1" t="s">
        <v>58</v>
      </c>
      <c r="D92" s="1">
        <v>70</v>
      </c>
      <c r="E92" s="1" t="s">
        <v>124</v>
      </c>
      <c r="F92" s="1">
        <v>16160</v>
      </c>
      <c r="G92" s="1">
        <v>6000095</v>
      </c>
      <c r="H92" s="1">
        <v>14605</v>
      </c>
      <c r="I92" s="1">
        <v>680</v>
      </c>
    </row>
    <row r="93" spans="1:9" x14ac:dyDescent="0.25">
      <c r="A93" s="1" t="s">
        <v>57</v>
      </c>
      <c r="B93" s="1">
        <v>2021472</v>
      </c>
      <c r="C93" s="1" t="s">
        <v>58</v>
      </c>
      <c r="D93" s="1">
        <v>71</v>
      </c>
      <c r="E93" s="1" t="s">
        <v>125</v>
      </c>
      <c r="F93" s="1">
        <v>16160</v>
      </c>
      <c r="G93" s="1">
        <v>6000095</v>
      </c>
      <c r="H93" s="1">
        <v>14605</v>
      </c>
      <c r="I93" s="1">
        <v>680</v>
      </c>
    </row>
    <row r="94" spans="1:9" x14ac:dyDescent="0.25">
      <c r="A94" s="1" t="s">
        <v>57</v>
      </c>
      <c r="B94" s="1">
        <v>2021472</v>
      </c>
      <c r="C94" s="1" t="s">
        <v>58</v>
      </c>
      <c r="D94" s="1">
        <v>72</v>
      </c>
      <c r="E94" s="1" t="s">
        <v>126</v>
      </c>
      <c r="F94" s="1">
        <v>16160</v>
      </c>
      <c r="G94" s="1">
        <v>6000095</v>
      </c>
      <c r="H94" s="1">
        <v>14605</v>
      </c>
      <c r="I94" s="1">
        <v>680</v>
      </c>
    </row>
    <row r="95" spans="1:9" x14ac:dyDescent="0.25">
      <c r="A95" s="1" t="s">
        <v>57</v>
      </c>
      <c r="B95" s="1">
        <v>2021472</v>
      </c>
      <c r="C95" s="1" t="s">
        <v>58</v>
      </c>
      <c r="D95" s="1">
        <v>73</v>
      </c>
      <c r="E95" s="1" t="s">
        <v>127</v>
      </c>
      <c r="F95" s="1">
        <v>16160</v>
      </c>
      <c r="G95" s="1">
        <v>6000095</v>
      </c>
      <c r="H95" s="1">
        <v>14605</v>
      </c>
      <c r="I95" s="1">
        <v>680</v>
      </c>
    </row>
    <row r="96" spans="1:9" x14ac:dyDescent="0.25">
      <c r="A96" s="1" t="s">
        <v>57</v>
      </c>
      <c r="B96" s="1">
        <v>2021472</v>
      </c>
      <c r="C96" s="1" t="s">
        <v>128</v>
      </c>
      <c r="D96" s="1" t="s">
        <v>13</v>
      </c>
      <c r="E96" s="1" t="s">
        <v>129</v>
      </c>
      <c r="F96" s="1" t="s">
        <v>15</v>
      </c>
      <c r="G96" s="1">
        <v>6000095</v>
      </c>
      <c r="H96" s="1">
        <v>14605</v>
      </c>
      <c r="I96" s="1" t="s">
        <v>16</v>
      </c>
    </row>
    <row r="97" spans="1:9" x14ac:dyDescent="0.25">
      <c r="A97" s="1" t="s">
        <v>57</v>
      </c>
      <c r="B97" s="1">
        <v>2021475</v>
      </c>
      <c r="C97" s="1" t="s">
        <v>130</v>
      </c>
      <c r="D97" s="1" t="s">
        <v>13</v>
      </c>
      <c r="E97" s="1" t="s">
        <v>131</v>
      </c>
      <c r="F97" s="1" t="s">
        <v>15</v>
      </c>
      <c r="G97" s="1">
        <v>6000095</v>
      </c>
      <c r="H97" s="1">
        <v>14500</v>
      </c>
      <c r="I97" s="1" t="s">
        <v>16</v>
      </c>
    </row>
    <row r="98" spans="1:9" x14ac:dyDescent="0.25">
      <c r="A98" s="1" t="s">
        <v>57</v>
      </c>
      <c r="B98" s="1">
        <v>2021479</v>
      </c>
      <c r="C98" s="1" t="s">
        <v>132</v>
      </c>
      <c r="D98" s="1">
        <v>2</v>
      </c>
      <c r="E98" s="1" t="s">
        <v>133</v>
      </c>
      <c r="F98" s="1">
        <v>16160</v>
      </c>
      <c r="G98" s="1">
        <v>6000095</v>
      </c>
      <c r="H98" s="1">
        <v>14604</v>
      </c>
      <c r="I98" s="1">
        <v>680</v>
      </c>
    </row>
    <row r="99" spans="1:9" x14ac:dyDescent="0.25">
      <c r="A99" s="1" t="s">
        <v>57</v>
      </c>
      <c r="B99" s="1">
        <v>2021479</v>
      </c>
      <c r="C99" s="1" t="s">
        <v>132</v>
      </c>
      <c r="D99" s="1">
        <v>3</v>
      </c>
      <c r="E99" s="1" t="s">
        <v>134</v>
      </c>
      <c r="F99" s="1">
        <v>16160</v>
      </c>
      <c r="G99" s="1">
        <v>6000095</v>
      </c>
      <c r="H99" s="1">
        <v>14604</v>
      </c>
      <c r="I99" s="1">
        <v>680</v>
      </c>
    </row>
    <row r="100" spans="1:9" x14ac:dyDescent="0.25">
      <c r="A100" s="1" t="s">
        <v>57</v>
      </c>
      <c r="B100" s="1">
        <v>2021479</v>
      </c>
      <c r="C100" s="1" t="s">
        <v>132</v>
      </c>
      <c r="D100" s="1">
        <v>4</v>
      </c>
      <c r="E100" s="1" t="s">
        <v>135</v>
      </c>
      <c r="F100" s="1">
        <v>16160</v>
      </c>
      <c r="G100" s="1">
        <v>6000095</v>
      </c>
      <c r="H100" s="1">
        <v>14604</v>
      </c>
      <c r="I100" s="1">
        <v>680</v>
      </c>
    </row>
    <row r="101" spans="1:9" x14ac:dyDescent="0.25">
      <c r="A101" s="1" t="s">
        <v>57</v>
      </c>
      <c r="B101" s="1">
        <v>2021479</v>
      </c>
      <c r="C101" s="1" t="s">
        <v>132</v>
      </c>
      <c r="D101" s="1">
        <v>5</v>
      </c>
      <c r="E101" s="1" t="s">
        <v>136</v>
      </c>
      <c r="F101" s="1">
        <v>16160</v>
      </c>
      <c r="G101" s="1">
        <v>6000095</v>
      </c>
      <c r="H101" s="1">
        <v>14604</v>
      </c>
      <c r="I101" s="1">
        <v>680</v>
      </c>
    </row>
    <row r="102" spans="1:9" x14ac:dyDescent="0.25">
      <c r="A102" s="1" t="s">
        <v>57</v>
      </c>
      <c r="B102" s="1">
        <v>2021479</v>
      </c>
      <c r="C102" s="1" t="s">
        <v>132</v>
      </c>
      <c r="D102" s="1">
        <v>6</v>
      </c>
      <c r="E102" s="1" t="s">
        <v>137</v>
      </c>
      <c r="F102" s="1">
        <v>16160</v>
      </c>
      <c r="G102" s="1">
        <v>6000095</v>
      </c>
      <c r="H102" s="1">
        <v>14604</v>
      </c>
      <c r="I102" s="1">
        <v>680</v>
      </c>
    </row>
    <row r="103" spans="1:9" x14ac:dyDescent="0.25">
      <c r="A103" s="1" t="s">
        <v>57</v>
      </c>
      <c r="B103" s="1">
        <v>2021479</v>
      </c>
      <c r="C103" s="1" t="s">
        <v>132</v>
      </c>
      <c r="D103" s="1">
        <v>7</v>
      </c>
      <c r="E103" s="1" t="s">
        <v>138</v>
      </c>
      <c r="F103" s="1">
        <v>16160</v>
      </c>
      <c r="G103" s="1">
        <v>6000095</v>
      </c>
      <c r="H103" s="1">
        <v>14604</v>
      </c>
      <c r="I103" s="1">
        <v>680</v>
      </c>
    </row>
    <row r="104" spans="1:9" x14ac:dyDescent="0.25">
      <c r="A104" s="1" t="s">
        <v>57</v>
      </c>
      <c r="B104" s="1">
        <v>2021479</v>
      </c>
      <c r="C104" s="1" t="s">
        <v>132</v>
      </c>
      <c r="D104" s="1">
        <v>8</v>
      </c>
      <c r="E104" s="1" t="s">
        <v>139</v>
      </c>
      <c r="F104" s="1">
        <v>16160</v>
      </c>
      <c r="G104" s="1">
        <v>6000095</v>
      </c>
      <c r="H104" s="1">
        <v>14604</v>
      </c>
      <c r="I104" s="1">
        <v>680</v>
      </c>
    </row>
    <row r="105" spans="1:9" x14ac:dyDescent="0.25">
      <c r="A105" s="1" t="s">
        <v>57</v>
      </c>
      <c r="B105" s="1">
        <v>2021479</v>
      </c>
      <c r="C105" s="1" t="s">
        <v>132</v>
      </c>
      <c r="D105" s="1">
        <v>9</v>
      </c>
      <c r="E105" s="1" t="s">
        <v>140</v>
      </c>
      <c r="F105" s="1">
        <v>16160</v>
      </c>
      <c r="G105" s="1">
        <v>6000095</v>
      </c>
      <c r="H105" s="1">
        <v>14604</v>
      </c>
      <c r="I105" s="1">
        <v>680</v>
      </c>
    </row>
    <row r="106" spans="1:9" x14ac:dyDescent="0.25">
      <c r="A106" s="1" t="s">
        <v>57</v>
      </c>
      <c r="B106" s="1">
        <v>2021479</v>
      </c>
      <c r="C106" s="1" t="s">
        <v>132</v>
      </c>
      <c r="D106" s="1">
        <v>11</v>
      </c>
      <c r="E106" s="1" t="s">
        <v>141</v>
      </c>
      <c r="F106" s="1">
        <v>16160</v>
      </c>
      <c r="G106" s="1">
        <v>6000095</v>
      </c>
      <c r="H106" s="1">
        <v>14604</v>
      </c>
      <c r="I106" s="1">
        <v>680</v>
      </c>
    </row>
    <row r="107" spans="1:9" x14ac:dyDescent="0.25">
      <c r="A107" s="1" t="s">
        <v>57</v>
      </c>
      <c r="B107" s="1">
        <v>2021479</v>
      </c>
      <c r="C107" s="1" t="s">
        <v>132</v>
      </c>
      <c r="D107" s="1">
        <v>14</v>
      </c>
      <c r="E107" s="1" t="s">
        <v>142</v>
      </c>
      <c r="F107" s="1">
        <v>16160</v>
      </c>
      <c r="G107" s="1">
        <v>6000095</v>
      </c>
      <c r="H107" s="1">
        <v>14604</v>
      </c>
      <c r="I107" s="1">
        <v>680</v>
      </c>
    </row>
    <row r="108" spans="1:9" x14ac:dyDescent="0.25">
      <c r="A108" s="1" t="s">
        <v>57</v>
      </c>
      <c r="B108" s="1">
        <v>2021479</v>
      </c>
      <c r="C108" s="1" t="s">
        <v>143</v>
      </c>
      <c r="D108" s="1" t="s">
        <v>13</v>
      </c>
      <c r="E108" s="1" t="s">
        <v>144</v>
      </c>
      <c r="F108" s="1" t="s">
        <v>15</v>
      </c>
      <c r="G108" s="1">
        <v>6000095</v>
      </c>
      <c r="H108" s="1">
        <v>14604</v>
      </c>
      <c r="I108" s="1" t="s">
        <v>16</v>
      </c>
    </row>
    <row r="109" spans="1:9" x14ac:dyDescent="0.25">
      <c r="A109" s="1" t="s">
        <v>57</v>
      </c>
      <c r="B109" s="1">
        <v>2021482</v>
      </c>
      <c r="C109" s="1" t="s">
        <v>145</v>
      </c>
      <c r="D109" s="1" t="s">
        <v>13</v>
      </c>
      <c r="E109" s="1" t="s">
        <v>146</v>
      </c>
      <c r="F109" s="1" t="s">
        <v>15</v>
      </c>
      <c r="G109" s="1">
        <v>6000095</v>
      </c>
      <c r="H109" s="1">
        <v>14602</v>
      </c>
      <c r="I109" s="1" t="s">
        <v>16</v>
      </c>
    </row>
    <row r="110" spans="1:9" x14ac:dyDescent="0.25">
      <c r="A110" s="1" t="s">
        <v>57</v>
      </c>
      <c r="B110" s="1">
        <v>2035281</v>
      </c>
      <c r="C110" s="1" t="s">
        <v>147</v>
      </c>
      <c r="D110" s="1">
        <v>1</v>
      </c>
      <c r="E110" s="1" t="s">
        <v>148</v>
      </c>
      <c r="F110" s="1">
        <v>16160</v>
      </c>
      <c r="G110" s="1">
        <v>6000095</v>
      </c>
      <c r="H110" s="1">
        <v>14605</v>
      </c>
      <c r="I110" s="1">
        <v>680</v>
      </c>
    </row>
    <row r="111" spans="1:9" x14ac:dyDescent="0.25">
      <c r="A111" s="1" t="s">
        <v>41</v>
      </c>
    </row>
    <row r="112" spans="1:9" x14ac:dyDescent="0.25">
      <c r="A112" s="1" t="s">
        <v>149</v>
      </c>
      <c r="B112" s="1">
        <v>2012862</v>
      </c>
      <c r="C112" s="1" t="s">
        <v>150</v>
      </c>
      <c r="D112" s="1" t="s">
        <v>13</v>
      </c>
      <c r="E112" s="1" t="s">
        <v>151</v>
      </c>
      <c r="F112" s="1" t="s">
        <v>15</v>
      </c>
      <c r="G112" s="1">
        <v>6000097</v>
      </c>
      <c r="H112" s="1">
        <v>14500</v>
      </c>
      <c r="I112" s="1" t="s">
        <v>16</v>
      </c>
    </row>
    <row r="113" spans="1:9" x14ac:dyDescent="0.25">
      <c r="A113" s="1" t="s">
        <v>149</v>
      </c>
      <c r="B113" s="1">
        <v>2012864</v>
      </c>
      <c r="C113" s="1" t="s">
        <v>152</v>
      </c>
      <c r="D113" s="1" t="s">
        <v>13</v>
      </c>
      <c r="E113" s="1" t="s">
        <v>153</v>
      </c>
      <c r="F113" s="1" t="s">
        <v>15</v>
      </c>
      <c r="G113" s="1">
        <v>6000097</v>
      </c>
      <c r="H113" s="1">
        <v>12307</v>
      </c>
      <c r="I113" s="1" t="s">
        <v>16</v>
      </c>
    </row>
    <row r="114" spans="1:9" x14ac:dyDescent="0.25">
      <c r="A114" s="1" t="s">
        <v>149</v>
      </c>
      <c r="B114" s="1">
        <v>2012867</v>
      </c>
      <c r="C114" s="1" t="s">
        <v>154</v>
      </c>
      <c r="D114" s="1" t="s">
        <v>13</v>
      </c>
      <c r="E114" s="1" t="s">
        <v>155</v>
      </c>
      <c r="F114" s="1" t="s">
        <v>15</v>
      </c>
      <c r="G114" s="1">
        <v>6000097</v>
      </c>
      <c r="H114" s="1">
        <v>12307</v>
      </c>
      <c r="I114" s="1" t="s">
        <v>16</v>
      </c>
    </row>
    <row r="115" spans="1:9" x14ac:dyDescent="0.25">
      <c r="A115" s="1" t="s">
        <v>149</v>
      </c>
      <c r="B115" s="1">
        <v>2029511</v>
      </c>
      <c r="C115" s="1" t="s">
        <v>156</v>
      </c>
      <c r="D115" s="1">
        <v>1</v>
      </c>
      <c r="E115" s="1" t="s">
        <v>157</v>
      </c>
      <c r="F115" s="1">
        <v>16160</v>
      </c>
      <c r="G115" s="1">
        <v>6000097</v>
      </c>
      <c r="H115" s="1">
        <v>12307</v>
      </c>
      <c r="I115" s="1">
        <v>680</v>
      </c>
    </row>
    <row r="116" spans="1:9" x14ac:dyDescent="0.25">
      <c r="A116" s="1" t="s">
        <v>149</v>
      </c>
      <c r="B116" s="1">
        <v>2029512</v>
      </c>
      <c r="C116" s="1" t="s">
        <v>158</v>
      </c>
      <c r="D116" s="1">
        <v>1</v>
      </c>
      <c r="E116" s="1" t="s">
        <v>159</v>
      </c>
      <c r="F116" s="1">
        <v>16160</v>
      </c>
      <c r="G116" s="1">
        <v>6000097</v>
      </c>
      <c r="H116" s="1">
        <v>12307</v>
      </c>
      <c r="I116" s="1">
        <v>680</v>
      </c>
    </row>
    <row r="117" spans="1:9" x14ac:dyDescent="0.25">
      <c r="A117" s="1" t="s">
        <v>149</v>
      </c>
      <c r="B117" s="1">
        <v>2029513</v>
      </c>
      <c r="C117" s="1" t="s">
        <v>160</v>
      </c>
      <c r="D117" s="1">
        <v>1</v>
      </c>
      <c r="E117" s="1" t="s">
        <v>161</v>
      </c>
      <c r="F117" s="1">
        <v>16160</v>
      </c>
      <c r="G117" s="1">
        <v>6000097</v>
      </c>
      <c r="H117" s="1">
        <v>12307</v>
      </c>
      <c r="I117" s="1">
        <v>680</v>
      </c>
    </row>
    <row r="118" spans="1:9" x14ac:dyDescent="0.25">
      <c r="A118" s="1" t="s">
        <v>149</v>
      </c>
      <c r="B118" s="1">
        <v>2029514</v>
      </c>
      <c r="C118" s="1" t="s">
        <v>162</v>
      </c>
      <c r="D118" s="1">
        <v>1</v>
      </c>
      <c r="E118" s="1" t="s">
        <v>163</v>
      </c>
      <c r="F118" s="1">
        <v>16160</v>
      </c>
      <c r="G118" s="1">
        <v>6000097</v>
      </c>
      <c r="H118" s="1">
        <v>12307</v>
      </c>
      <c r="I118" s="1">
        <v>680</v>
      </c>
    </row>
    <row r="119" spans="1:9" x14ac:dyDescent="0.25">
      <c r="A119" s="1" t="s">
        <v>149</v>
      </c>
      <c r="B119" s="1">
        <v>2029515</v>
      </c>
      <c r="C119" s="1" t="s">
        <v>164</v>
      </c>
      <c r="D119" s="1">
        <v>1</v>
      </c>
      <c r="E119" s="1" t="s">
        <v>165</v>
      </c>
      <c r="F119" s="1">
        <v>16160</v>
      </c>
      <c r="G119" s="1">
        <v>6000097</v>
      </c>
      <c r="H119" s="1">
        <v>12307</v>
      </c>
      <c r="I119" s="1">
        <v>680</v>
      </c>
    </row>
    <row r="120" spans="1:9" x14ac:dyDescent="0.25">
      <c r="A120" s="1" t="s">
        <v>149</v>
      </c>
      <c r="B120" s="1">
        <v>2046778</v>
      </c>
      <c r="C120" s="1" t="s">
        <v>166</v>
      </c>
      <c r="D120" s="1">
        <v>1</v>
      </c>
      <c r="E120" s="1" t="s">
        <v>167</v>
      </c>
      <c r="F120" s="1">
        <v>16160</v>
      </c>
      <c r="G120" s="1">
        <v>6000097</v>
      </c>
      <c r="H120" s="1">
        <v>14605</v>
      </c>
      <c r="I120" s="1">
        <v>680</v>
      </c>
    </row>
    <row r="121" spans="1:9" x14ac:dyDescent="0.25">
      <c r="A121" s="1" t="s">
        <v>41</v>
      </c>
    </row>
    <row r="122" spans="1:9" x14ac:dyDescent="0.25">
      <c r="A122" s="1" t="s">
        <v>168</v>
      </c>
      <c r="B122" s="1">
        <v>2009144</v>
      </c>
      <c r="C122" s="1" t="s">
        <v>169</v>
      </c>
      <c r="D122" s="1" t="s">
        <v>13</v>
      </c>
      <c r="E122" s="1" t="s">
        <v>170</v>
      </c>
      <c r="F122" s="1" t="s">
        <v>15</v>
      </c>
      <c r="G122" s="1">
        <v>6000092</v>
      </c>
      <c r="H122" s="1">
        <v>14602</v>
      </c>
      <c r="I122" s="1" t="s">
        <v>16</v>
      </c>
    </row>
    <row r="123" spans="1:9" x14ac:dyDescent="0.25">
      <c r="A123" s="1" t="s">
        <v>168</v>
      </c>
      <c r="B123" s="1">
        <v>2009145</v>
      </c>
      <c r="C123" s="1" t="s">
        <v>171</v>
      </c>
      <c r="D123" s="1" t="s">
        <v>13</v>
      </c>
      <c r="E123" s="1" t="s">
        <v>172</v>
      </c>
      <c r="F123" s="1" t="s">
        <v>15</v>
      </c>
      <c r="G123" s="1">
        <v>6000092</v>
      </c>
      <c r="H123" s="1">
        <v>14500</v>
      </c>
      <c r="I123" s="1" t="s">
        <v>16</v>
      </c>
    </row>
    <row r="124" spans="1:9" x14ac:dyDescent="0.25">
      <c r="A124" s="1" t="s">
        <v>168</v>
      </c>
      <c r="B124" s="1">
        <v>2009146</v>
      </c>
      <c r="C124" s="1" t="s">
        <v>173</v>
      </c>
      <c r="D124" s="1" t="s">
        <v>13</v>
      </c>
      <c r="E124" s="1" t="s">
        <v>174</v>
      </c>
      <c r="F124" s="1" t="s">
        <v>15</v>
      </c>
      <c r="G124" s="1">
        <v>6000092</v>
      </c>
      <c r="H124" s="1">
        <v>14605</v>
      </c>
      <c r="I124" s="1" t="s">
        <v>16</v>
      </c>
    </row>
    <row r="125" spans="1:9" x14ac:dyDescent="0.25">
      <c r="A125" s="1" t="s">
        <v>168</v>
      </c>
      <c r="B125" s="1">
        <v>2009146</v>
      </c>
      <c r="C125" s="1" t="s">
        <v>175</v>
      </c>
      <c r="D125" s="1">
        <v>2</v>
      </c>
      <c r="E125" s="1" t="s">
        <v>176</v>
      </c>
      <c r="F125" s="1">
        <v>16160</v>
      </c>
      <c r="G125" s="1">
        <v>6000092</v>
      </c>
      <c r="H125" s="1">
        <v>14605</v>
      </c>
      <c r="I125" s="1">
        <v>680</v>
      </c>
    </row>
    <row r="126" spans="1:9" x14ac:dyDescent="0.25">
      <c r="A126" s="1" t="s">
        <v>168</v>
      </c>
      <c r="B126" s="1">
        <v>2009147</v>
      </c>
      <c r="C126" s="1" t="s">
        <v>177</v>
      </c>
      <c r="D126" s="1" t="s">
        <v>13</v>
      </c>
      <c r="E126" s="1" t="s">
        <v>178</v>
      </c>
      <c r="F126" s="1" t="s">
        <v>15</v>
      </c>
      <c r="G126" s="1">
        <v>6000092</v>
      </c>
      <c r="H126" s="1">
        <v>12307</v>
      </c>
      <c r="I126" s="1" t="s">
        <v>16</v>
      </c>
    </row>
    <row r="127" spans="1:9" x14ac:dyDescent="0.25">
      <c r="A127" s="1" t="s">
        <v>168</v>
      </c>
      <c r="B127" s="1">
        <v>2010016</v>
      </c>
      <c r="C127" s="1" t="s">
        <v>179</v>
      </c>
      <c r="D127" s="1" t="s">
        <v>13</v>
      </c>
      <c r="E127" s="1" t="s">
        <v>180</v>
      </c>
      <c r="F127" s="1" t="s">
        <v>15</v>
      </c>
      <c r="G127" s="1">
        <v>6000092</v>
      </c>
      <c r="H127" s="1">
        <v>14605</v>
      </c>
      <c r="I127" s="1" t="s">
        <v>16</v>
      </c>
    </row>
    <row r="128" spans="1:9" x14ac:dyDescent="0.25">
      <c r="A128" s="1" t="s">
        <v>168</v>
      </c>
      <c r="B128" s="1">
        <v>2010017</v>
      </c>
      <c r="C128" s="1" t="s">
        <v>181</v>
      </c>
      <c r="D128" s="1" t="s">
        <v>13</v>
      </c>
      <c r="E128" s="1" t="s">
        <v>182</v>
      </c>
      <c r="F128" s="1" t="s">
        <v>15</v>
      </c>
      <c r="G128" s="1">
        <v>6000092</v>
      </c>
      <c r="H128" s="1">
        <v>12307</v>
      </c>
      <c r="I128" s="1" t="s">
        <v>16</v>
      </c>
    </row>
    <row r="129" spans="1:9" x14ac:dyDescent="0.25">
      <c r="A129" s="1" t="s">
        <v>168</v>
      </c>
      <c r="B129" s="1">
        <v>2010628</v>
      </c>
      <c r="C129" s="1" t="s">
        <v>183</v>
      </c>
      <c r="D129" s="1" t="s">
        <v>13</v>
      </c>
      <c r="E129" s="1" t="s">
        <v>184</v>
      </c>
      <c r="F129" s="1" t="s">
        <v>15</v>
      </c>
      <c r="G129" s="1">
        <v>6000092</v>
      </c>
      <c r="H129" s="1">
        <v>14600</v>
      </c>
      <c r="I129" s="1" t="s">
        <v>16</v>
      </c>
    </row>
    <row r="130" spans="1:9" x14ac:dyDescent="0.25">
      <c r="A130" s="1" t="s">
        <v>168</v>
      </c>
      <c r="B130" s="1">
        <v>2010630</v>
      </c>
      <c r="C130" s="1" t="s">
        <v>185</v>
      </c>
      <c r="D130" s="1" t="s">
        <v>13</v>
      </c>
      <c r="E130" s="1" t="s">
        <v>186</v>
      </c>
      <c r="F130" s="1" t="s">
        <v>15</v>
      </c>
      <c r="G130" s="1">
        <v>6000092</v>
      </c>
      <c r="H130" s="1">
        <v>14605</v>
      </c>
      <c r="I130" s="1" t="s">
        <v>16</v>
      </c>
    </row>
    <row r="131" spans="1:9" x14ac:dyDescent="0.25">
      <c r="A131" s="1" t="s">
        <v>168</v>
      </c>
      <c r="B131" s="1">
        <v>2010631</v>
      </c>
      <c r="C131" s="1" t="s">
        <v>187</v>
      </c>
      <c r="D131" s="1" t="s">
        <v>13</v>
      </c>
      <c r="E131" s="1" t="s">
        <v>188</v>
      </c>
      <c r="F131" s="1" t="s">
        <v>15</v>
      </c>
      <c r="G131" s="1">
        <v>6000092</v>
      </c>
      <c r="H131" s="1">
        <v>12307</v>
      </c>
      <c r="I131" s="1" t="s">
        <v>16</v>
      </c>
    </row>
    <row r="132" spans="1:9" x14ac:dyDescent="0.25">
      <c r="A132" s="1" t="s">
        <v>168</v>
      </c>
      <c r="B132" s="1">
        <v>2010783</v>
      </c>
      <c r="C132" s="1" t="s">
        <v>189</v>
      </c>
      <c r="D132" s="1" t="s">
        <v>13</v>
      </c>
      <c r="E132" s="1" t="s">
        <v>190</v>
      </c>
      <c r="F132" s="1" t="s">
        <v>15</v>
      </c>
      <c r="G132" s="1">
        <v>6000092</v>
      </c>
      <c r="H132" s="1">
        <v>12307</v>
      </c>
      <c r="I132" s="1" t="s">
        <v>16</v>
      </c>
    </row>
    <row r="133" spans="1:9" x14ac:dyDescent="0.25">
      <c r="A133" s="1" t="s">
        <v>168</v>
      </c>
      <c r="B133" s="1">
        <v>2033441</v>
      </c>
      <c r="C133" s="1" t="s">
        <v>191</v>
      </c>
      <c r="D133" s="1">
        <v>1</v>
      </c>
      <c r="E133" s="1" t="s">
        <v>192</v>
      </c>
      <c r="F133" s="1">
        <v>16160</v>
      </c>
      <c r="G133" s="1">
        <v>6000092</v>
      </c>
      <c r="H133" s="1">
        <v>14500</v>
      </c>
      <c r="I133" s="1" t="s">
        <v>16</v>
      </c>
    </row>
    <row r="134" spans="1:9" x14ac:dyDescent="0.25">
      <c r="A134" s="1" t="s">
        <v>41</v>
      </c>
    </row>
    <row r="135" spans="1:9" x14ac:dyDescent="0.25">
      <c r="A135" s="1" t="s">
        <v>193</v>
      </c>
      <c r="B135" s="1">
        <v>2010629</v>
      </c>
      <c r="C135" s="1" t="s">
        <v>194</v>
      </c>
      <c r="D135" s="1" t="s">
        <v>13</v>
      </c>
      <c r="E135" s="1" t="s">
        <v>195</v>
      </c>
      <c r="F135" s="1" t="s">
        <v>15</v>
      </c>
      <c r="G135" s="1">
        <v>6000092</v>
      </c>
      <c r="H135" s="1">
        <v>14602</v>
      </c>
      <c r="I135" s="1" t="s">
        <v>16</v>
      </c>
    </row>
    <row r="136" spans="1:9" x14ac:dyDescent="0.25">
      <c r="A136" s="1" t="s">
        <v>193</v>
      </c>
      <c r="B136" s="1">
        <v>2010629</v>
      </c>
      <c r="C136" s="1" t="s">
        <v>196</v>
      </c>
      <c r="D136" s="1">
        <v>2</v>
      </c>
      <c r="E136" s="1" t="s">
        <v>197</v>
      </c>
      <c r="F136" s="1" t="s">
        <v>15</v>
      </c>
      <c r="G136" s="1">
        <v>6000092</v>
      </c>
      <c r="H136" s="1">
        <v>14602</v>
      </c>
      <c r="I136" s="1" t="s">
        <v>16</v>
      </c>
    </row>
    <row r="137" spans="1:9" x14ac:dyDescent="0.25">
      <c r="A137" s="1" t="s">
        <v>193</v>
      </c>
      <c r="B137" s="1">
        <v>2010629</v>
      </c>
      <c r="C137" s="1" t="s">
        <v>196</v>
      </c>
      <c r="D137" s="1">
        <v>3</v>
      </c>
      <c r="E137" s="1" t="s">
        <v>198</v>
      </c>
      <c r="F137" s="1" t="s">
        <v>15</v>
      </c>
      <c r="G137" s="1">
        <v>6000092</v>
      </c>
      <c r="H137" s="1">
        <v>14602</v>
      </c>
      <c r="I137" s="1" t="s">
        <v>16</v>
      </c>
    </row>
    <row r="138" spans="1:9" x14ac:dyDescent="0.25">
      <c r="A138" s="1" t="s">
        <v>193</v>
      </c>
      <c r="B138" s="1">
        <v>2010629</v>
      </c>
      <c r="C138" s="1" t="s">
        <v>196</v>
      </c>
      <c r="D138" s="1">
        <v>4</v>
      </c>
      <c r="E138" s="1" t="s">
        <v>199</v>
      </c>
      <c r="F138" s="1" t="s">
        <v>15</v>
      </c>
      <c r="G138" s="1">
        <v>6000092</v>
      </c>
      <c r="H138" s="1">
        <v>14602</v>
      </c>
      <c r="I138" s="1" t="s">
        <v>16</v>
      </c>
    </row>
    <row r="139" spans="1:9" x14ac:dyDescent="0.25">
      <c r="A139" s="1" t="s">
        <v>193</v>
      </c>
      <c r="B139" s="1">
        <v>2010629</v>
      </c>
      <c r="C139" s="1" t="s">
        <v>196</v>
      </c>
      <c r="D139" s="1">
        <v>5</v>
      </c>
      <c r="E139" s="1" t="s">
        <v>200</v>
      </c>
      <c r="F139" s="1" t="s">
        <v>15</v>
      </c>
      <c r="G139" s="1">
        <v>6000092</v>
      </c>
      <c r="H139" s="1">
        <v>14602</v>
      </c>
      <c r="I139" s="1" t="s">
        <v>16</v>
      </c>
    </row>
    <row r="140" spans="1:9" x14ac:dyDescent="0.25">
      <c r="A140" s="1" t="s">
        <v>193</v>
      </c>
      <c r="B140" s="1">
        <v>2010629</v>
      </c>
      <c r="C140" s="1" t="s">
        <v>196</v>
      </c>
      <c r="D140" s="1">
        <v>6</v>
      </c>
      <c r="E140" s="1" t="s">
        <v>201</v>
      </c>
      <c r="F140" s="1" t="s">
        <v>15</v>
      </c>
      <c r="G140" s="1">
        <v>6000092</v>
      </c>
      <c r="H140" s="1">
        <v>14602</v>
      </c>
      <c r="I140" s="1" t="s">
        <v>16</v>
      </c>
    </row>
    <row r="141" spans="1:9" x14ac:dyDescent="0.25">
      <c r="A141" s="1" t="s">
        <v>193</v>
      </c>
      <c r="B141" s="1">
        <v>2010629</v>
      </c>
      <c r="C141" s="1" t="s">
        <v>196</v>
      </c>
      <c r="D141" s="1">
        <v>7</v>
      </c>
      <c r="E141" s="1" t="s">
        <v>202</v>
      </c>
      <c r="F141" s="1" t="s">
        <v>15</v>
      </c>
      <c r="G141" s="1">
        <v>6000092</v>
      </c>
      <c r="H141" s="1">
        <v>14602</v>
      </c>
      <c r="I141" s="1" t="s">
        <v>16</v>
      </c>
    </row>
    <row r="142" spans="1:9" x14ac:dyDescent="0.25">
      <c r="A142" s="1" t="s">
        <v>193</v>
      </c>
      <c r="B142" s="1">
        <v>2010629</v>
      </c>
      <c r="C142" s="1" t="s">
        <v>196</v>
      </c>
      <c r="D142" s="1">
        <v>8</v>
      </c>
      <c r="E142" s="1" t="s">
        <v>203</v>
      </c>
      <c r="F142" s="1" t="s">
        <v>15</v>
      </c>
      <c r="G142" s="1">
        <v>6000092</v>
      </c>
      <c r="H142" s="1">
        <v>14602</v>
      </c>
      <c r="I142" s="1" t="s">
        <v>16</v>
      </c>
    </row>
    <row r="143" spans="1:9" x14ac:dyDescent="0.25">
      <c r="A143" s="1" t="s">
        <v>193</v>
      </c>
      <c r="B143" s="1">
        <v>2010629</v>
      </c>
      <c r="C143" s="1" t="s">
        <v>196</v>
      </c>
      <c r="D143" s="1">
        <v>9</v>
      </c>
      <c r="E143" s="1" t="s">
        <v>204</v>
      </c>
      <c r="F143" s="1" t="s">
        <v>15</v>
      </c>
      <c r="G143" s="1">
        <v>6000092</v>
      </c>
      <c r="H143" s="1">
        <v>14602</v>
      </c>
      <c r="I143" s="1" t="s">
        <v>16</v>
      </c>
    </row>
    <row r="144" spans="1:9" x14ac:dyDescent="0.25">
      <c r="A144" s="1" t="s">
        <v>193</v>
      </c>
      <c r="B144" s="1">
        <v>2010629</v>
      </c>
      <c r="C144" s="1" t="s">
        <v>196</v>
      </c>
      <c r="D144" s="1">
        <v>10</v>
      </c>
      <c r="E144" s="1" t="s">
        <v>205</v>
      </c>
      <c r="F144" s="1" t="s">
        <v>15</v>
      </c>
      <c r="G144" s="1">
        <v>6000092</v>
      </c>
      <c r="H144" s="1">
        <v>14602</v>
      </c>
      <c r="I144" s="1" t="s">
        <v>16</v>
      </c>
    </row>
    <row r="145" spans="1:9" x14ac:dyDescent="0.25">
      <c r="A145" s="1" t="s">
        <v>193</v>
      </c>
      <c r="B145" s="1">
        <v>2010629</v>
      </c>
      <c r="C145" s="1" t="s">
        <v>196</v>
      </c>
      <c r="D145" s="1">
        <v>11</v>
      </c>
      <c r="E145" s="1" t="s">
        <v>206</v>
      </c>
      <c r="F145" s="1" t="s">
        <v>15</v>
      </c>
      <c r="G145" s="1">
        <v>6000092</v>
      </c>
      <c r="H145" s="1">
        <v>14602</v>
      </c>
      <c r="I145" s="1" t="s">
        <v>16</v>
      </c>
    </row>
    <row r="146" spans="1:9" x14ac:dyDescent="0.25">
      <c r="A146" s="1" t="s">
        <v>193</v>
      </c>
      <c r="B146" s="1">
        <v>2010629</v>
      </c>
      <c r="C146" s="1" t="s">
        <v>196</v>
      </c>
      <c r="D146" s="1">
        <v>12</v>
      </c>
      <c r="E146" s="1" t="s">
        <v>207</v>
      </c>
      <c r="F146" s="1" t="s">
        <v>15</v>
      </c>
      <c r="G146" s="1">
        <v>6000092</v>
      </c>
      <c r="H146" s="1">
        <v>14602</v>
      </c>
      <c r="I146" s="1" t="s">
        <v>16</v>
      </c>
    </row>
    <row r="147" spans="1:9" x14ac:dyDescent="0.25">
      <c r="A147" s="1" t="s">
        <v>193</v>
      </c>
      <c r="B147" s="1">
        <v>2010629</v>
      </c>
      <c r="C147" s="1" t="s">
        <v>196</v>
      </c>
      <c r="D147" s="1">
        <v>13</v>
      </c>
      <c r="E147" s="1" t="s">
        <v>208</v>
      </c>
      <c r="F147" s="1" t="s">
        <v>15</v>
      </c>
      <c r="G147" s="1">
        <v>6000092</v>
      </c>
      <c r="H147" s="1">
        <v>14602</v>
      </c>
      <c r="I147" s="1" t="s">
        <v>16</v>
      </c>
    </row>
    <row r="148" spans="1:9" x14ac:dyDescent="0.25">
      <c r="A148" s="1" t="s">
        <v>193</v>
      </c>
      <c r="B148" s="1">
        <v>2010629</v>
      </c>
      <c r="C148" s="1" t="s">
        <v>196</v>
      </c>
      <c r="D148" s="1">
        <v>14</v>
      </c>
      <c r="E148" s="1" t="s">
        <v>209</v>
      </c>
      <c r="F148" s="1" t="s">
        <v>15</v>
      </c>
      <c r="G148" s="1">
        <v>6000092</v>
      </c>
      <c r="H148" s="1">
        <v>14602</v>
      </c>
      <c r="I148" s="1" t="s">
        <v>16</v>
      </c>
    </row>
    <row r="149" spans="1:9" x14ac:dyDescent="0.25">
      <c r="A149" s="1" t="s">
        <v>193</v>
      </c>
      <c r="B149" s="1">
        <v>2010629</v>
      </c>
      <c r="C149" s="1" t="s">
        <v>196</v>
      </c>
      <c r="D149" s="1">
        <v>15</v>
      </c>
      <c r="E149" s="1" t="s">
        <v>210</v>
      </c>
      <c r="F149" s="1" t="s">
        <v>15</v>
      </c>
      <c r="G149" s="1">
        <v>6000092</v>
      </c>
      <c r="H149" s="1">
        <v>14602</v>
      </c>
      <c r="I149" s="1" t="s">
        <v>16</v>
      </c>
    </row>
    <row r="150" spans="1:9" x14ac:dyDescent="0.25">
      <c r="A150" s="1" t="s">
        <v>193</v>
      </c>
      <c r="B150" s="1">
        <v>2010629</v>
      </c>
      <c r="C150" s="1" t="s">
        <v>196</v>
      </c>
      <c r="D150" s="1">
        <v>16</v>
      </c>
      <c r="E150" s="1" t="s">
        <v>211</v>
      </c>
      <c r="F150" s="1" t="s">
        <v>15</v>
      </c>
      <c r="G150" s="1">
        <v>6000092</v>
      </c>
      <c r="H150" s="1">
        <v>14602</v>
      </c>
      <c r="I150" s="1" t="s">
        <v>16</v>
      </c>
    </row>
    <row r="151" spans="1:9" x14ac:dyDescent="0.25">
      <c r="A151" s="1" t="s">
        <v>193</v>
      </c>
      <c r="B151" s="1">
        <v>2010629</v>
      </c>
      <c r="C151" s="1" t="s">
        <v>196</v>
      </c>
      <c r="D151" s="1">
        <v>17</v>
      </c>
      <c r="E151" s="1" t="s">
        <v>212</v>
      </c>
      <c r="F151" s="1" t="s">
        <v>15</v>
      </c>
      <c r="G151" s="1">
        <v>6000092</v>
      </c>
      <c r="H151" s="1">
        <v>14602</v>
      </c>
      <c r="I151" s="1" t="s">
        <v>16</v>
      </c>
    </row>
    <row r="152" spans="1:9" x14ac:dyDescent="0.25">
      <c r="A152" s="1" t="s">
        <v>193</v>
      </c>
      <c r="B152" s="1">
        <v>2010629</v>
      </c>
      <c r="C152" s="1" t="s">
        <v>196</v>
      </c>
      <c r="D152" s="1">
        <v>18</v>
      </c>
      <c r="E152" s="1" t="s">
        <v>213</v>
      </c>
      <c r="F152" s="1" t="s">
        <v>15</v>
      </c>
      <c r="G152" s="1">
        <v>6000092</v>
      </c>
      <c r="H152" s="1">
        <v>14602</v>
      </c>
      <c r="I152" s="1" t="s">
        <v>16</v>
      </c>
    </row>
    <row r="153" spans="1:9" x14ac:dyDescent="0.25">
      <c r="A153" s="1" t="s">
        <v>193</v>
      </c>
      <c r="B153" s="1">
        <v>2010629</v>
      </c>
      <c r="C153" s="1" t="s">
        <v>196</v>
      </c>
      <c r="D153" s="1">
        <v>19</v>
      </c>
      <c r="E153" s="1" t="s">
        <v>214</v>
      </c>
      <c r="F153" s="1" t="s">
        <v>15</v>
      </c>
      <c r="G153" s="1">
        <v>6000092</v>
      </c>
      <c r="H153" s="1">
        <v>14602</v>
      </c>
      <c r="I153" s="1" t="s">
        <v>16</v>
      </c>
    </row>
    <row r="154" spans="1:9" x14ac:dyDescent="0.25">
      <c r="A154" s="1" t="s">
        <v>193</v>
      </c>
      <c r="B154" s="1">
        <v>2010629</v>
      </c>
      <c r="C154" s="1" t="s">
        <v>196</v>
      </c>
      <c r="D154" s="1">
        <v>20</v>
      </c>
      <c r="E154" s="1" t="s">
        <v>215</v>
      </c>
      <c r="F154" s="1" t="s">
        <v>15</v>
      </c>
      <c r="G154" s="1">
        <v>6000092</v>
      </c>
      <c r="H154" s="1">
        <v>14602</v>
      </c>
      <c r="I154" s="1" t="s">
        <v>16</v>
      </c>
    </row>
    <row r="155" spans="1:9" x14ac:dyDescent="0.25">
      <c r="A155" s="1" t="s">
        <v>193</v>
      </c>
      <c r="B155" s="1">
        <v>2010629</v>
      </c>
      <c r="C155" s="1" t="s">
        <v>196</v>
      </c>
      <c r="D155" s="1">
        <v>21</v>
      </c>
      <c r="E155" s="1" t="s">
        <v>216</v>
      </c>
      <c r="F155" s="1" t="s">
        <v>15</v>
      </c>
      <c r="G155" s="1">
        <v>6000092</v>
      </c>
      <c r="H155" s="1">
        <v>14602</v>
      </c>
      <c r="I155" s="1" t="s">
        <v>16</v>
      </c>
    </row>
    <row r="156" spans="1:9" x14ac:dyDescent="0.25">
      <c r="A156" s="1" t="s">
        <v>193</v>
      </c>
      <c r="B156" s="1">
        <v>2010629</v>
      </c>
      <c r="C156" s="1" t="s">
        <v>196</v>
      </c>
      <c r="D156" s="1">
        <v>22</v>
      </c>
      <c r="E156" s="1" t="s">
        <v>217</v>
      </c>
      <c r="F156" s="1" t="s">
        <v>15</v>
      </c>
      <c r="G156" s="1">
        <v>6000092</v>
      </c>
      <c r="H156" s="1">
        <v>14602</v>
      </c>
      <c r="I156" s="1" t="s">
        <v>16</v>
      </c>
    </row>
    <row r="157" spans="1:9" x14ac:dyDescent="0.25">
      <c r="A157" s="1" t="s">
        <v>193</v>
      </c>
      <c r="B157" s="1">
        <v>2010629</v>
      </c>
      <c r="C157" s="1" t="s">
        <v>196</v>
      </c>
      <c r="D157" s="1">
        <v>23</v>
      </c>
      <c r="E157" s="1" t="s">
        <v>218</v>
      </c>
      <c r="F157" s="1" t="s">
        <v>15</v>
      </c>
      <c r="G157" s="1">
        <v>6000092</v>
      </c>
      <c r="H157" s="1">
        <v>14602</v>
      </c>
      <c r="I157" s="1" t="s">
        <v>16</v>
      </c>
    </row>
    <row r="158" spans="1:9" x14ac:dyDescent="0.25">
      <c r="A158" s="1" t="s">
        <v>193</v>
      </c>
      <c r="B158" s="1">
        <v>2010629</v>
      </c>
      <c r="C158" s="1" t="s">
        <v>196</v>
      </c>
      <c r="D158" s="1">
        <v>24</v>
      </c>
      <c r="E158" s="1" t="s">
        <v>219</v>
      </c>
      <c r="F158" s="1" t="s">
        <v>15</v>
      </c>
      <c r="G158" s="1">
        <v>6000092</v>
      </c>
      <c r="H158" s="1">
        <v>14602</v>
      </c>
      <c r="I158" s="1" t="s">
        <v>16</v>
      </c>
    </row>
    <row r="159" spans="1:9" x14ac:dyDescent="0.25">
      <c r="A159" s="1" t="s">
        <v>193</v>
      </c>
      <c r="B159" s="1">
        <v>2010629</v>
      </c>
      <c r="C159" s="1" t="s">
        <v>196</v>
      </c>
      <c r="D159" s="1">
        <v>25</v>
      </c>
      <c r="E159" s="1" t="s">
        <v>220</v>
      </c>
      <c r="F159" s="1" t="s">
        <v>15</v>
      </c>
      <c r="G159" s="1">
        <v>6000092</v>
      </c>
      <c r="H159" s="1">
        <v>14602</v>
      </c>
      <c r="I159" s="1" t="s">
        <v>16</v>
      </c>
    </row>
    <row r="160" spans="1:9" x14ac:dyDescent="0.25">
      <c r="A160" s="1" t="s">
        <v>193</v>
      </c>
      <c r="B160" s="1">
        <v>2010629</v>
      </c>
      <c r="C160" s="1" t="s">
        <v>196</v>
      </c>
      <c r="D160" s="1">
        <v>26</v>
      </c>
      <c r="E160" s="1" t="s">
        <v>221</v>
      </c>
      <c r="F160" s="1" t="s">
        <v>15</v>
      </c>
      <c r="G160" s="1">
        <v>6000092</v>
      </c>
      <c r="H160" s="1">
        <v>14602</v>
      </c>
      <c r="I160" s="1" t="s">
        <v>16</v>
      </c>
    </row>
    <row r="161" spans="1:9" x14ac:dyDescent="0.25">
      <c r="A161" s="1" t="s">
        <v>193</v>
      </c>
      <c r="B161" s="1">
        <v>2010629</v>
      </c>
      <c r="C161" s="1" t="s">
        <v>196</v>
      </c>
      <c r="D161" s="1">
        <v>27</v>
      </c>
      <c r="E161" s="1" t="s">
        <v>222</v>
      </c>
      <c r="F161" s="1" t="s">
        <v>15</v>
      </c>
      <c r="G161" s="1">
        <v>6000092</v>
      </c>
      <c r="H161" s="1">
        <v>14602</v>
      </c>
      <c r="I161" s="1" t="s">
        <v>16</v>
      </c>
    </row>
    <row r="162" spans="1:9" x14ac:dyDescent="0.25">
      <c r="A162" s="1" t="s">
        <v>193</v>
      </c>
      <c r="B162" s="1">
        <v>2010629</v>
      </c>
      <c r="C162" s="1" t="s">
        <v>196</v>
      </c>
      <c r="D162" s="1">
        <v>28</v>
      </c>
      <c r="E162" s="1" t="s">
        <v>223</v>
      </c>
      <c r="F162" s="1" t="s">
        <v>15</v>
      </c>
      <c r="G162" s="1">
        <v>6000092</v>
      </c>
      <c r="H162" s="1">
        <v>14602</v>
      </c>
      <c r="I162" s="1" t="s">
        <v>16</v>
      </c>
    </row>
    <row r="163" spans="1:9" x14ac:dyDescent="0.25">
      <c r="A163" s="1" t="s">
        <v>193</v>
      </c>
      <c r="B163" s="1">
        <v>2010629</v>
      </c>
      <c r="C163" s="1" t="s">
        <v>196</v>
      </c>
      <c r="D163" s="1">
        <v>29</v>
      </c>
      <c r="E163" s="1" t="s">
        <v>224</v>
      </c>
      <c r="F163" s="1" t="s">
        <v>15</v>
      </c>
      <c r="G163" s="1">
        <v>6000092</v>
      </c>
      <c r="H163" s="1">
        <v>14602</v>
      </c>
      <c r="I163" s="1" t="s">
        <v>16</v>
      </c>
    </row>
    <row r="164" spans="1:9" x14ac:dyDescent="0.25">
      <c r="A164" s="1" t="s">
        <v>193</v>
      </c>
      <c r="B164" s="1">
        <v>2010629</v>
      </c>
      <c r="C164" s="1" t="s">
        <v>196</v>
      </c>
      <c r="D164" s="1">
        <v>30</v>
      </c>
      <c r="E164" s="1" t="s">
        <v>225</v>
      </c>
      <c r="F164" s="1" t="s">
        <v>15</v>
      </c>
      <c r="G164" s="1">
        <v>6000092</v>
      </c>
      <c r="H164" s="1">
        <v>14602</v>
      </c>
      <c r="I164" s="1" t="s">
        <v>16</v>
      </c>
    </row>
    <row r="165" spans="1:9" x14ac:dyDescent="0.25">
      <c r="A165" s="1" t="s">
        <v>193</v>
      </c>
      <c r="B165" s="1">
        <v>2010629</v>
      </c>
      <c r="C165" s="1" t="s">
        <v>196</v>
      </c>
      <c r="D165" s="1">
        <v>31</v>
      </c>
      <c r="E165" s="1" t="s">
        <v>226</v>
      </c>
      <c r="F165" s="1" t="s">
        <v>15</v>
      </c>
      <c r="G165" s="1">
        <v>6000092</v>
      </c>
      <c r="H165" s="1">
        <v>14602</v>
      </c>
      <c r="I165" s="1" t="s">
        <v>16</v>
      </c>
    </row>
    <row r="166" spans="1:9" x14ac:dyDescent="0.25">
      <c r="A166" s="1" t="s">
        <v>193</v>
      </c>
      <c r="B166" s="1">
        <v>2010629</v>
      </c>
      <c r="C166" s="1" t="s">
        <v>196</v>
      </c>
      <c r="D166" s="1">
        <v>32</v>
      </c>
      <c r="E166" s="1" t="s">
        <v>227</v>
      </c>
      <c r="F166" s="1" t="s">
        <v>15</v>
      </c>
      <c r="G166" s="1">
        <v>6000092</v>
      </c>
      <c r="H166" s="1">
        <v>14602</v>
      </c>
      <c r="I166" s="1" t="s">
        <v>16</v>
      </c>
    </row>
    <row r="167" spans="1:9" x14ac:dyDescent="0.25">
      <c r="A167" s="1" t="s">
        <v>41</v>
      </c>
    </row>
    <row r="168" spans="1:9" x14ac:dyDescent="0.25">
      <c r="A168" s="1" t="s">
        <v>228</v>
      </c>
      <c r="B168" s="1">
        <v>2029453</v>
      </c>
      <c r="C168" s="1" t="s">
        <v>229</v>
      </c>
      <c r="D168" s="1">
        <v>1</v>
      </c>
      <c r="E168" s="1" t="s">
        <v>230</v>
      </c>
      <c r="F168" s="1">
        <v>16160</v>
      </c>
      <c r="G168" s="1">
        <v>6000001</v>
      </c>
      <c r="H168" s="1">
        <v>14605</v>
      </c>
      <c r="I168" s="1">
        <v>680</v>
      </c>
    </row>
    <row r="169" spans="1:9" x14ac:dyDescent="0.25">
      <c r="A169" s="1" t="s">
        <v>228</v>
      </c>
      <c r="B169" s="1">
        <v>2029454</v>
      </c>
      <c r="C169" s="1" t="s">
        <v>231</v>
      </c>
      <c r="D169" s="1">
        <v>1</v>
      </c>
      <c r="E169" s="1" t="s">
        <v>232</v>
      </c>
      <c r="F169" s="1">
        <v>16160</v>
      </c>
      <c r="G169" s="1">
        <v>6000001</v>
      </c>
      <c r="H169" s="1">
        <v>13991</v>
      </c>
      <c r="I169" s="1">
        <v>680</v>
      </c>
    </row>
    <row r="170" spans="1:9" x14ac:dyDescent="0.25">
      <c r="A170" s="1" t="s">
        <v>228</v>
      </c>
      <c r="B170" s="1">
        <v>2046797</v>
      </c>
      <c r="C170" s="1" t="s">
        <v>233</v>
      </c>
      <c r="D170" s="1">
        <v>1</v>
      </c>
      <c r="E170" s="1" t="s">
        <v>234</v>
      </c>
      <c r="F170" s="1">
        <v>16160</v>
      </c>
      <c r="G170" s="1">
        <v>6000001</v>
      </c>
      <c r="H170" s="1">
        <v>14605</v>
      </c>
      <c r="I170" s="1" t="s">
        <v>16</v>
      </c>
    </row>
    <row r="171" spans="1:9" x14ac:dyDescent="0.25">
      <c r="A171" s="1" t="s">
        <v>41</v>
      </c>
    </row>
    <row r="172" spans="1:9" x14ac:dyDescent="0.25">
      <c r="A172" s="1" t="s">
        <v>235</v>
      </c>
      <c r="B172" s="1">
        <v>2008768</v>
      </c>
      <c r="C172" s="1" t="s">
        <v>236</v>
      </c>
      <c r="D172" s="1" t="s">
        <v>13</v>
      </c>
      <c r="E172" s="1" t="s">
        <v>237</v>
      </c>
      <c r="F172" s="1" t="s">
        <v>15</v>
      </c>
      <c r="G172" s="1">
        <v>6000098</v>
      </c>
      <c r="H172" s="1">
        <v>12307</v>
      </c>
      <c r="I172" s="1" t="s">
        <v>16</v>
      </c>
    </row>
    <row r="173" spans="1:9" x14ac:dyDescent="0.25">
      <c r="A173" s="1" t="s">
        <v>235</v>
      </c>
      <c r="B173" s="1">
        <v>2008769</v>
      </c>
      <c r="C173" s="1" t="s">
        <v>238</v>
      </c>
      <c r="D173" s="1" t="s">
        <v>13</v>
      </c>
      <c r="E173" s="1" t="s">
        <v>239</v>
      </c>
      <c r="F173" s="1" t="s">
        <v>15</v>
      </c>
      <c r="G173" s="1">
        <v>6000098</v>
      </c>
      <c r="H173" s="1">
        <v>14500</v>
      </c>
      <c r="I173" s="1" t="s">
        <v>16</v>
      </c>
    </row>
    <row r="174" spans="1:9" x14ac:dyDescent="0.25">
      <c r="A174" s="1" t="s">
        <v>235</v>
      </c>
      <c r="B174" s="1">
        <v>2008771</v>
      </c>
      <c r="C174" s="1" t="s">
        <v>240</v>
      </c>
      <c r="D174" s="1" t="s">
        <v>13</v>
      </c>
      <c r="E174" s="1" t="s">
        <v>241</v>
      </c>
      <c r="F174" s="1" t="s">
        <v>15</v>
      </c>
      <c r="G174" s="1">
        <v>6000098</v>
      </c>
      <c r="H174" s="1">
        <v>12307</v>
      </c>
      <c r="I174" s="1" t="s">
        <v>16</v>
      </c>
    </row>
    <row r="175" spans="1:9" x14ac:dyDescent="0.25">
      <c r="A175" s="1" t="s">
        <v>235</v>
      </c>
      <c r="B175" s="1">
        <v>2008773</v>
      </c>
      <c r="C175" s="1" t="s">
        <v>242</v>
      </c>
      <c r="D175" s="1" t="s">
        <v>13</v>
      </c>
      <c r="E175" s="1" t="s">
        <v>243</v>
      </c>
      <c r="F175" s="1" t="s">
        <v>15</v>
      </c>
      <c r="G175" s="1">
        <v>6000098</v>
      </c>
      <c r="H175" s="1">
        <v>12307</v>
      </c>
      <c r="I175" s="1" t="s">
        <v>16</v>
      </c>
    </row>
    <row r="176" spans="1:9" x14ac:dyDescent="0.25">
      <c r="A176" s="1" t="s">
        <v>235</v>
      </c>
      <c r="B176" s="1">
        <v>2021483</v>
      </c>
      <c r="C176" s="1" t="s">
        <v>244</v>
      </c>
      <c r="D176" s="1" t="s">
        <v>13</v>
      </c>
      <c r="E176" s="1" t="s">
        <v>245</v>
      </c>
      <c r="F176" s="1" t="s">
        <v>15</v>
      </c>
      <c r="G176" s="1">
        <v>6000098</v>
      </c>
      <c r="H176" s="1">
        <v>14605</v>
      </c>
      <c r="I176" s="1" t="s">
        <v>16</v>
      </c>
    </row>
    <row r="177" spans="1:9" x14ac:dyDescent="0.25">
      <c r="A177" s="1" t="s">
        <v>235</v>
      </c>
      <c r="B177" s="1">
        <v>2026884</v>
      </c>
      <c r="C177" s="1" t="s">
        <v>246</v>
      </c>
      <c r="D177" s="1">
        <v>1</v>
      </c>
      <c r="E177" s="1" t="s">
        <v>247</v>
      </c>
      <c r="F177" s="1">
        <v>16160</v>
      </c>
      <c r="G177" s="1">
        <v>6000098</v>
      </c>
      <c r="H177" s="1">
        <v>13991</v>
      </c>
      <c r="I177" s="1">
        <v>720</v>
      </c>
    </row>
    <row r="178" spans="1:9" x14ac:dyDescent="0.25">
      <c r="A178" s="1" t="s">
        <v>235</v>
      </c>
      <c r="B178" s="1">
        <v>2029414</v>
      </c>
      <c r="C178" s="1" t="s">
        <v>248</v>
      </c>
      <c r="D178" s="1">
        <v>1</v>
      </c>
      <c r="E178" s="1" t="s">
        <v>249</v>
      </c>
      <c r="F178" s="1">
        <v>16160</v>
      </c>
      <c r="G178" s="1">
        <v>6000098</v>
      </c>
      <c r="H178" s="1">
        <v>12307</v>
      </c>
      <c r="I178" s="1">
        <v>680</v>
      </c>
    </row>
    <row r="179" spans="1:9" x14ac:dyDescent="0.25">
      <c r="A179" s="1" t="s">
        <v>235</v>
      </c>
      <c r="B179" s="1">
        <v>2029567</v>
      </c>
      <c r="C179" s="1" t="s">
        <v>250</v>
      </c>
      <c r="D179" s="1">
        <v>1</v>
      </c>
      <c r="E179" s="1" t="s">
        <v>251</v>
      </c>
      <c r="F179" s="1">
        <v>16160</v>
      </c>
      <c r="G179" s="1">
        <v>6000098</v>
      </c>
      <c r="H179" s="1">
        <v>14605</v>
      </c>
      <c r="I179" s="1" t="s">
        <v>16</v>
      </c>
    </row>
    <row r="180" spans="1:9" x14ac:dyDescent="0.25">
      <c r="A180" s="1" t="s">
        <v>235</v>
      </c>
      <c r="B180" s="1">
        <v>2029568</v>
      </c>
      <c r="C180" s="1" t="s">
        <v>252</v>
      </c>
      <c r="D180" s="1">
        <v>1</v>
      </c>
      <c r="E180" s="1" t="s">
        <v>253</v>
      </c>
      <c r="F180" s="1">
        <v>16160</v>
      </c>
      <c r="G180" s="1">
        <v>6000098</v>
      </c>
      <c r="H180" s="1">
        <v>14605</v>
      </c>
      <c r="I180" s="1" t="s">
        <v>16</v>
      </c>
    </row>
    <row r="181" spans="1:9" x14ac:dyDescent="0.25">
      <c r="A181" s="1" t="s">
        <v>235</v>
      </c>
      <c r="B181" s="1">
        <v>2029569</v>
      </c>
      <c r="C181" s="1" t="s">
        <v>254</v>
      </c>
      <c r="D181" s="1">
        <v>1</v>
      </c>
      <c r="E181" s="1" t="s">
        <v>255</v>
      </c>
      <c r="F181" s="1">
        <v>16160</v>
      </c>
      <c r="G181" s="1">
        <v>6000098</v>
      </c>
      <c r="H181" s="1">
        <v>14605</v>
      </c>
      <c r="I181" s="1">
        <v>680</v>
      </c>
    </row>
    <row r="182" spans="1:9" x14ac:dyDescent="0.25">
      <c r="A182" s="1" t="s">
        <v>235</v>
      </c>
      <c r="B182" s="1">
        <v>2030037</v>
      </c>
      <c r="C182" s="1" t="s">
        <v>256</v>
      </c>
      <c r="D182" s="1">
        <v>1</v>
      </c>
      <c r="E182" s="1" t="s">
        <v>257</v>
      </c>
      <c r="F182" s="1">
        <v>16160</v>
      </c>
      <c r="G182" s="1">
        <v>6000098</v>
      </c>
      <c r="H182" s="1">
        <v>14605</v>
      </c>
      <c r="I182" s="1">
        <v>680</v>
      </c>
    </row>
    <row r="183" spans="1:9" x14ac:dyDescent="0.25">
      <c r="A183" s="1" t="s">
        <v>235</v>
      </c>
      <c r="B183" s="1">
        <v>2032447</v>
      </c>
      <c r="C183" s="1" t="s">
        <v>258</v>
      </c>
      <c r="D183" s="1">
        <v>1</v>
      </c>
      <c r="E183" s="1" t="s">
        <v>259</v>
      </c>
      <c r="F183" s="1">
        <v>16160</v>
      </c>
      <c r="G183" s="1">
        <v>6000098</v>
      </c>
      <c r="H183" s="1">
        <v>13041</v>
      </c>
      <c r="I183" s="1">
        <v>680</v>
      </c>
    </row>
    <row r="184" spans="1:9" x14ac:dyDescent="0.25">
      <c r="A184" s="1" t="s">
        <v>235</v>
      </c>
      <c r="B184" s="1">
        <v>2046695</v>
      </c>
      <c r="C184" s="1" t="s">
        <v>260</v>
      </c>
      <c r="D184" s="1">
        <v>1</v>
      </c>
      <c r="E184" s="1" t="s">
        <v>261</v>
      </c>
      <c r="F184" s="1">
        <v>16160</v>
      </c>
      <c r="G184" s="1">
        <v>6000098</v>
      </c>
      <c r="H184" s="1">
        <v>14605</v>
      </c>
      <c r="I184" s="1">
        <v>680</v>
      </c>
    </row>
    <row r="185" spans="1:9" x14ac:dyDescent="0.25">
      <c r="A185" s="1" t="s">
        <v>41</v>
      </c>
    </row>
    <row r="186" spans="1:9" x14ac:dyDescent="0.25">
      <c r="A186" s="1" t="s">
        <v>262</v>
      </c>
      <c r="B186" s="1">
        <v>2005365</v>
      </c>
      <c r="C186" s="1" t="s">
        <v>263</v>
      </c>
      <c r="D186" s="1" t="s">
        <v>13</v>
      </c>
      <c r="E186" s="1" t="s">
        <v>264</v>
      </c>
      <c r="F186" s="1" t="s">
        <v>15</v>
      </c>
      <c r="G186" s="1">
        <v>6000092</v>
      </c>
      <c r="H186" s="1" t="s">
        <v>265</v>
      </c>
      <c r="I186" s="1" t="s">
        <v>16</v>
      </c>
    </row>
    <row r="187" spans="1:9" x14ac:dyDescent="0.25">
      <c r="A187" s="1" t="s">
        <v>262</v>
      </c>
      <c r="B187" s="1">
        <v>2005951</v>
      </c>
      <c r="C187" s="1" t="s">
        <v>266</v>
      </c>
      <c r="D187" s="1" t="s">
        <v>13</v>
      </c>
      <c r="E187" s="1" t="s">
        <v>267</v>
      </c>
      <c r="F187" s="1" t="s">
        <v>15</v>
      </c>
      <c r="G187" s="1">
        <v>6000090</v>
      </c>
      <c r="H187" s="1" t="s">
        <v>268</v>
      </c>
      <c r="I187" s="1" t="s">
        <v>16</v>
      </c>
    </row>
    <row r="188" spans="1:9" x14ac:dyDescent="0.25">
      <c r="A188" s="1" t="s">
        <v>262</v>
      </c>
      <c r="B188" s="1">
        <v>2005952</v>
      </c>
      <c r="C188" s="1" t="s">
        <v>269</v>
      </c>
      <c r="D188" s="1" t="s">
        <v>13</v>
      </c>
      <c r="E188" s="1" t="s">
        <v>270</v>
      </c>
      <c r="F188" s="1" t="s">
        <v>15</v>
      </c>
      <c r="G188" s="1">
        <v>6000099</v>
      </c>
      <c r="H188" s="1" t="s">
        <v>271</v>
      </c>
      <c r="I188" s="1" t="s">
        <v>16</v>
      </c>
    </row>
    <row r="189" spans="1:9" x14ac:dyDescent="0.25">
      <c r="A189" s="1" t="s">
        <v>262</v>
      </c>
      <c r="B189" s="1">
        <v>2005956</v>
      </c>
      <c r="C189" s="1" t="s">
        <v>272</v>
      </c>
      <c r="D189" s="1" t="s">
        <v>13</v>
      </c>
      <c r="E189" s="1" t="s">
        <v>273</v>
      </c>
      <c r="F189" s="1" t="s">
        <v>15</v>
      </c>
      <c r="G189" s="1">
        <v>6000093</v>
      </c>
      <c r="H189" s="1" t="s">
        <v>274</v>
      </c>
      <c r="I189" s="1" t="s">
        <v>16</v>
      </c>
    </row>
    <row r="190" spans="1:9" x14ac:dyDescent="0.25">
      <c r="A190" s="1" t="s">
        <v>262</v>
      </c>
      <c r="B190" s="1">
        <v>2006772</v>
      </c>
      <c r="C190" s="1" t="s">
        <v>275</v>
      </c>
      <c r="D190" s="1" t="s">
        <v>13</v>
      </c>
      <c r="E190" s="1" t="s">
        <v>276</v>
      </c>
      <c r="F190" s="1" t="s">
        <v>15</v>
      </c>
      <c r="G190" s="1">
        <v>6000092</v>
      </c>
      <c r="H190" s="1" t="s">
        <v>277</v>
      </c>
      <c r="I190" s="1" t="s">
        <v>16</v>
      </c>
    </row>
    <row r="191" spans="1:9" x14ac:dyDescent="0.25">
      <c r="A191" s="1" t="s">
        <v>262</v>
      </c>
      <c r="B191" s="1">
        <v>2006773</v>
      </c>
      <c r="C191" s="1" t="s">
        <v>278</v>
      </c>
      <c r="D191" s="1" t="s">
        <v>13</v>
      </c>
      <c r="E191" s="1" t="s">
        <v>279</v>
      </c>
      <c r="F191" s="1" t="s">
        <v>15</v>
      </c>
      <c r="G191" s="1">
        <v>6000092</v>
      </c>
      <c r="H191" s="1" t="s">
        <v>280</v>
      </c>
      <c r="I191" s="1" t="s">
        <v>16</v>
      </c>
    </row>
    <row r="192" spans="1:9" x14ac:dyDescent="0.25">
      <c r="A192" s="1" t="s">
        <v>262</v>
      </c>
      <c r="B192" s="1">
        <v>2007358</v>
      </c>
      <c r="C192" s="1" t="s">
        <v>281</v>
      </c>
      <c r="D192" s="1" t="s">
        <v>13</v>
      </c>
      <c r="E192" s="1" t="s">
        <v>282</v>
      </c>
      <c r="F192" s="1" t="s">
        <v>15</v>
      </c>
      <c r="G192" s="1">
        <v>6000092</v>
      </c>
      <c r="H192" s="1" t="s">
        <v>283</v>
      </c>
      <c r="I192" s="1" t="s">
        <v>16</v>
      </c>
    </row>
    <row r="193" spans="1:9" x14ac:dyDescent="0.25">
      <c r="A193" s="1" t="s">
        <v>262</v>
      </c>
      <c r="B193" s="1">
        <v>2007885</v>
      </c>
      <c r="C193" s="1" t="s">
        <v>284</v>
      </c>
      <c r="D193" s="1" t="s">
        <v>13</v>
      </c>
      <c r="E193" s="1" t="s">
        <v>285</v>
      </c>
      <c r="F193" s="1" t="s">
        <v>15</v>
      </c>
      <c r="G193" s="1">
        <v>6000092</v>
      </c>
      <c r="H193" s="1" t="s">
        <v>286</v>
      </c>
      <c r="I193" s="1" t="s">
        <v>16</v>
      </c>
    </row>
    <row r="194" spans="1:9" x14ac:dyDescent="0.25">
      <c r="A194" s="1" t="s">
        <v>262</v>
      </c>
      <c r="B194" s="1">
        <v>2007913</v>
      </c>
      <c r="C194" s="1" t="s">
        <v>287</v>
      </c>
      <c r="D194" s="1" t="s">
        <v>13</v>
      </c>
      <c r="E194" s="1" t="s">
        <v>288</v>
      </c>
      <c r="F194" s="1" t="s">
        <v>15</v>
      </c>
      <c r="G194" s="1">
        <v>6000092</v>
      </c>
      <c r="H194" s="1" t="s">
        <v>289</v>
      </c>
      <c r="I194" s="1" t="s">
        <v>16</v>
      </c>
    </row>
    <row r="195" spans="1:9" x14ac:dyDescent="0.25">
      <c r="A195" s="1" t="s">
        <v>262</v>
      </c>
      <c r="B195" s="1">
        <v>2007914</v>
      </c>
      <c r="C195" s="1" t="s">
        <v>290</v>
      </c>
      <c r="D195" s="1" t="s">
        <v>13</v>
      </c>
      <c r="E195" s="1" t="s">
        <v>291</v>
      </c>
      <c r="F195" s="1" t="s">
        <v>15</v>
      </c>
      <c r="G195" s="1">
        <v>6000093</v>
      </c>
      <c r="H195" s="1" t="s">
        <v>292</v>
      </c>
      <c r="I195" s="1" t="s">
        <v>16</v>
      </c>
    </row>
    <row r="196" spans="1:9" x14ac:dyDescent="0.25">
      <c r="A196" s="1" t="s">
        <v>262</v>
      </c>
      <c r="B196" s="1">
        <v>2019450</v>
      </c>
      <c r="C196" s="1" t="s">
        <v>293</v>
      </c>
      <c r="D196" s="1" t="s">
        <v>13</v>
      </c>
      <c r="E196" s="1" t="s">
        <v>294</v>
      </c>
      <c r="F196" s="1" t="s">
        <v>15</v>
      </c>
      <c r="G196" s="1">
        <v>6000092</v>
      </c>
      <c r="H196" s="1" t="s">
        <v>295</v>
      </c>
      <c r="I196" s="1" t="s">
        <v>16</v>
      </c>
    </row>
    <row r="197" spans="1:9" x14ac:dyDescent="0.25">
      <c r="A197" s="1" t="s">
        <v>262</v>
      </c>
      <c r="B197" s="1">
        <v>2019451</v>
      </c>
      <c r="C197" s="1" t="s">
        <v>296</v>
      </c>
      <c r="D197" s="1" t="s">
        <v>13</v>
      </c>
      <c r="E197" s="1" t="s">
        <v>297</v>
      </c>
      <c r="F197" s="1" t="s">
        <v>15</v>
      </c>
      <c r="G197" s="1">
        <v>6000092</v>
      </c>
      <c r="H197" s="1" t="s">
        <v>298</v>
      </c>
      <c r="I197" s="1" t="s">
        <v>16</v>
      </c>
    </row>
    <row r="198" spans="1:9" x14ac:dyDescent="0.25">
      <c r="A198" s="1" t="s">
        <v>262</v>
      </c>
      <c r="B198" s="1">
        <v>2019452</v>
      </c>
      <c r="C198" s="1" t="s">
        <v>299</v>
      </c>
      <c r="D198" s="1" t="s">
        <v>13</v>
      </c>
      <c r="E198" s="1" t="s">
        <v>300</v>
      </c>
      <c r="F198" s="1" t="s">
        <v>15</v>
      </c>
      <c r="G198" s="1">
        <v>6000093</v>
      </c>
      <c r="H198" s="1" t="s">
        <v>301</v>
      </c>
      <c r="I198" s="1" t="s">
        <v>16</v>
      </c>
    </row>
    <row r="199" spans="1:9" x14ac:dyDescent="0.25">
      <c r="A199" s="1" t="s">
        <v>262</v>
      </c>
      <c r="B199" s="1">
        <v>2019453</v>
      </c>
      <c r="C199" s="1" t="s">
        <v>302</v>
      </c>
      <c r="D199" s="1" t="s">
        <v>13</v>
      </c>
      <c r="E199" s="1" t="s">
        <v>303</v>
      </c>
      <c r="F199" s="1" t="s">
        <v>15</v>
      </c>
      <c r="G199" s="1">
        <v>6000092</v>
      </c>
      <c r="H199" s="1" t="s">
        <v>304</v>
      </c>
      <c r="I199" s="1" t="s">
        <v>16</v>
      </c>
    </row>
    <row r="200" spans="1:9" x14ac:dyDescent="0.25">
      <c r="A200" s="1" t="s">
        <v>262</v>
      </c>
      <c r="B200" s="1">
        <v>2019454</v>
      </c>
      <c r="C200" s="1" t="s">
        <v>305</v>
      </c>
      <c r="D200" s="1" t="s">
        <v>13</v>
      </c>
      <c r="E200" s="1" t="s">
        <v>306</v>
      </c>
      <c r="F200" s="1" t="s">
        <v>15</v>
      </c>
      <c r="G200" s="1">
        <v>6000092</v>
      </c>
      <c r="H200" s="1" t="s">
        <v>307</v>
      </c>
      <c r="I200" s="1" t="s">
        <v>16</v>
      </c>
    </row>
    <row r="201" spans="1:9" x14ac:dyDescent="0.25">
      <c r="A201" s="1" t="s">
        <v>262</v>
      </c>
      <c r="B201" s="1">
        <v>2019455</v>
      </c>
      <c r="C201" s="1" t="s">
        <v>308</v>
      </c>
      <c r="D201" s="1" t="s">
        <v>13</v>
      </c>
      <c r="E201" s="1" t="s">
        <v>309</v>
      </c>
      <c r="F201" s="1" t="s">
        <v>15</v>
      </c>
      <c r="G201" s="1">
        <v>6000092</v>
      </c>
      <c r="H201" s="1" t="s">
        <v>310</v>
      </c>
      <c r="I201" s="1" t="s">
        <v>16</v>
      </c>
    </row>
    <row r="202" spans="1:9" x14ac:dyDescent="0.25">
      <c r="A202" s="1" t="s">
        <v>262</v>
      </c>
      <c r="B202" s="1">
        <v>2019456</v>
      </c>
      <c r="C202" s="1" t="s">
        <v>311</v>
      </c>
      <c r="D202" s="1" t="s">
        <v>13</v>
      </c>
      <c r="E202" s="1" t="s">
        <v>312</v>
      </c>
      <c r="F202" s="1" t="s">
        <v>15</v>
      </c>
      <c r="G202" s="1">
        <v>6000093</v>
      </c>
      <c r="H202" s="1" t="s">
        <v>313</v>
      </c>
      <c r="I202" s="1" t="s">
        <v>16</v>
      </c>
    </row>
    <row r="203" spans="1:9" x14ac:dyDescent="0.25">
      <c r="A203" s="1" t="s">
        <v>262</v>
      </c>
      <c r="B203" s="1">
        <v>2019457</v>
      </c>
      <c r="C203" s="1" t="s">
        <v>314</v>
      </c>
      <c r="D203" s="1" t="s">
        <v>13</v>
      </c>
      <c r="E203" s="1" t="s">
        <v>315</v>
      </c>
      <c r="F203" s="1" t="s">
        <v>15</v>
      </c>
      <c r="G203" s="1">
        <v>6000092</v>
      </c>
      <c r="H203" s="1" t="s">
        <v>316</v>
      </c>
      <c r="I203" s="1" t="s">
        <v>16</v>
      </c>
    </row>
    <row r="204" spans="1:9" x14ac:dyDescent="0.25">
      <c r="A204" s="1" t="s">
        <v>262</v>
      </c>
      <c r="B204" s="1">
        <v>2019458</v>
      </c>
      <c r="C204" s="1" t="s">
        <v>317</v>
      </c>
      <c r="D204" s="1" t="s">
        <v>13</v>
      </c>
      <c r="E204" s="1" t="s">
        <v>318</v>
      </c>
      <c r="F204" s="1" t="s">
        <v>15</v>
      </c>
      <c r="G204" s="1">
        <v>6000092</v>
      </c>
      <c r="H204" s="1" t="s">
        <v>319</v>
      </c>
      <c r="I204" s="1" t="s">
        <v>16</v>
      </c>
    </row>
    <row r="205" spans="1:9" x14ac:dyDescent="0.25">
      <c r="A205" s="1" t="s">
        <v>262</v>
      </c>
      <c r="B205" s="1">
        <v>2019459</v>
      </c>
      <c r="C205" s="1" t="s">
        <v>320</v>
      </c>
      <c r="D205" s="1" t="s">
        <v>13</v>
      </c>
      <c r="E205" s="1" t="s">
        <v>321</v>
      </c>
      <c r="F205" s="1" t="s">
        <v>15</v>
      </c>
      <c r="G205" s="1">
        <v>6000092</v>
      </c>
      <c r="H205" s="1" t="s">
        <v>322</v>
      </c>
      <c r="I205" s="1" t="s">
        <v>16</v>
      </c>
    </row>
    <row r="206" spans="1:9" x14ac:dyDescent="0.25">
      <c r="A206" s="1" t="s">
        <v>262</v>
      </c>
      <c r="B206" s="1">
        <v>2019460</v>
      </c>
      <c r="C206" s="1" t="s">
        <v>323</v>
      </c>
      <c r="D206" s="1" t="s">
        <v>13</v>
      </c>
      <c r="E206" s="1" t="s">
        <v>324</v>
      </c>
      <c r="F206" s="1" t="s">
        <v>15</v>
      </c>
      <c r="G206" s="1">
        <v>6000099</v>
      </c>
      <c r="H206" s="1" t="s">
        <v>325</v>
      </c>
      <c r="I206" s="1" t="s">
        <v>16</v>
      </c>
    </row>
    <row r="207" spans="1:9" x14ac:dyDescent="0.25">
      <c r="A207" s="1" t="s">
        <v>262</v>
      </c>
      <c r="B207" s="1">
        <v>2019462</v>
      </c>
      <c r="C207" s="1" t="s">
        <v>326</v>
      </c>
      <c r="D207" s="1" t="s">
        <v>13</v>
      </c>
      <c r="E207" s="1" t="s">
        <v>327</v>
      </c>
      <c r="F207" s="1" t="s">
        <v>15</v>
      </c>
      <c r="G207" s="1">
        <v>6000092</v>
      </c>
      <c r="H207" s="1" t="s">
        <v>328</v>
      </c>
      <c r="I207" s="1" t="s">
        <v>16</v>
      </c>
    </row>
    <row r="208" spans="1:9" x14ac:dyDescent="0.25">
      <c r="A208" s="1" t="s">
        <v>262</v>
      </c>
      <c r="B208" s="1">
        <v>2019464</v>
      </c>
      <c r="C208" s="1" t="s">
        <v>329</v>
      </c>
      <c r="D208" s="1" t="s">
        <v>13</v>
      </c>
      <c r="E208" s="1" t="s">
        <v>330</v>
      </c>
      <c r="F208" s="1" t="s">
        <v>15</v>
      </c>
      <c r="G208" s="1">
        <v>6000097</v>
      </c>
      <c r="H208" s="1" t="s">
        <v>331</v>
      </c>
      <c r="I208" s="1" t="s">
        <v>16</v>
      </c>
    </row>
    <row r="209" spans="1:9" x14ac:dyDescent="0.25">
      <c r="A209" s="1" t="s">
        <v>262</v>
      </c>
      <c r="B209" s="1">
        <v>2020210</v>
      </c>
      <c r="C209" s="1" t="s">
        <v>332</v>
      </c>
      <c r="D209" s="1" t="s">
        <v>13</v>
      </c>
      <c r="E209" s="1" t="s">
        <v>333</v>
      </c>
      <c r="F209" s="1" t="s">
        <v>15</v>
      </c>
      <c r="G209" s="1">
        <v>6000092</v>
      </c>
      <c r="H209" s="1" t="s">
        <v>334</v>
      </c>
      <c r="I209" s="1" t="s">
        <v>16</v>
      </c>
    </row>
    <row r="210" spans="1:9" x14ac:dyDescent="0.25">
      <c r="A210" s="1" t="s">
        <v>262</v>
      </c>
      <c r="B210" s="1">
        <v>2020212</v>
      </c>
      <c r="C210" s="1" t="s">
        <v>335</v>
      </c>
      <c r="D210" s="1" t="s">
        <v>13</v>
      </c>
      <c r="E210" s="1" t="s">
        <v>336</v>
      </c>
      <c r="F210" s="1" t="s">
        <v>15</v>
      </c>
      <c r="G210" s="1">
        <v>6000090</v>
      </c>
      <c r="H210" s="1" t="s">
        <v>337</v>
      </c>
      <c r="I210" s="1" t="s">
        <v>16</v>
      </c>
    </row>
    <row r="211" spans="1:9" x14ac:dyDescent="0.25">
      <c r="A211" s="1" t="s">
        <v>262</v>
      </c>
      <c r="B211" s="1">
        <v>2020214</v>
      </c>
      <c r="C211" s="1" t="s">
        <v>338</v>
      </c>
      <c r="D211" s="1" t="s">
        <v>13</v>
      </c>
      <c r="E211" s="1" t="s">
        <v>339</v>
      </c>
      <c r="F211" s="1" t="s">
        <v>15</v>
      </c>
      <c r="G211" s="1">
        <v>6000092</v>
      </c>
      <c r="H211" s="1" t="s">
        <v>340</v>
      </c>
      <c r="I211" s="1" t="s">
        <v>16</v>
      </c>
    </row>
    <row r="212" spans="1:9" x14ac:dyDescent="0.25">
      <c r="A212" s="1" t="s">
        <v>262</v>
      </c>
      <c r="B212" s="1">
        <v>2020220</v>
      </c>
      <c r="C212" s="1" t="s">
        <v>341</v>
      </c>
      <c r="D212" s="1" t="s">
        <v>13</v>
      </c>
      <c r="E212" s="1" t="s">
        <v>342</v>
      </c>
      <c r="F212" s="1" t="s">
        <v>15</v>
      </c>
      <c r="G212" s="1">
        <v>6000092</v>
      </c>
      <c r="H212" s="1" t="s">
        <v>343</v>
      </c>
      <c r="I212" s="1" t="s">
        <v>16</v>
      </c>
    </row>
    <row r="213" spans="1:9" x14ac:dyDescent="0.25">
      <c r="A213" s="1" t="s">
        <v>262</v>
      </c>
      <c r="B213" s="1">
        <v>2020221</v>
      </c>
      <c r="C213" s="1" t="s">
        <v>344</v>
      </c>
      <c r="D213" s="1" t="s">
        <v>13</v>
      </c>
      <c r="E213" s="1" t="s">
        <v>345</v>
      </c>
      <c r="F213" s="1" t="s">
        <v>15</v>
      </c>
      <c r="G213" s="1">
        <v>6000092</v>
      </c>
      <c r="H213" s="1" t="s">
        <v>346</v>
      </c>
      <c r="I213" s="1" t="s">
        <v>16</v>
      </c>
    </row>
    <row r="214" spans="1:9" x14ac:dyDescent="0.25">
      <c r="A214" s="1" t="s">
        <v>262</v>
      </c>
      <c r="B214" s="1">
        <v>2020222</v>
      </c>
      <c r="C214" s="1" t="s">
        <v>347</v>
      </c>
      <c r="D214" s="1" t="s">
        <v>13</v>
      </c>
      <c r="E214" s="1" t="s">
        <v>348</v>
      </c>
      <c r="F214" s="1" t="s">
        <v>15</v>
      </c>
      <c r="G214" s="1">
        <v>6000092</v>
      </c>
      <c r="H214" s="1" t="s">
        <v>349</v>
      </c>
      <c r="I214" s="1" t="s">
        <v>16</v>
      </c>
    </row>
    <row r="215" spans="1:9" x14ac:dyDescent="0.25">
      <c r="A215" s="1" t="s">
        <v>262</v>
      </c>
      <c r="B215" s="1">
        <v>2020224</v>
      </c>
      <c r="C215" s="1" t="s">
        <v>350</v>
      </c>
      <c r="D215" s="1" t="s">
        <v>13</v>
      </c>
      <c r="E215" s="1" t="s">
        <v>351</v>
      </c>
      <c r="F215" s="1" t="s">
        <v>15</v>
      </c>
      <c r="G215" s="1">
        <v>6000092</v>
      </c>
      <c r="H215" s="1" t="s">
        <v>352</v>
      </c>
      <c r="I215" s="1" t="s">
        <v>16</v>
      </c>
    </row>
    <row r="216" spans="1:9" x14ac:dyDescent="0.25">
      <c r="A216" s="1" t="s">
        <v>262</v>
      </c>
      <c r="B216" s="1">
        <v>2020225</v>
      </c>
      <c r="C216" s="1" t="s">
        <v>353</v>
      </c>
      <c r="D216" s="1" t="s">
        <v>13</v>
      </c>
      <c r="E216" s="1" t="s">
        <v>354</v>
      </c>
      <c r="F216" s="1" t="s">
        <v>15</v>
      </c>
      <c r="G216" s="1">
        <v>6000092</v>
      </c>
      <c r="H216" s="1" t="s">
        <v>355</v>
      </c>
      <c r="I216" s="1" t="s">
        <v>16</v>
      </c>
    </row>
    <row r="217" spans="1:9" x14ac:dyDescent="0.25">
      <c r="A217" s="1" t="s">
        <v>262</v>
      </c>
      <c r="B217" s="1">
        <v>2020226</v>
      </c>
      <c r="C217" s="1" t="s">
        <v>356</v>
      </c>
      <c r="D217" s="1" t="s">
        <v>13</v>
      </c>
      <c r="E217" s="1" t="s">
        <v>357</v>
      </c>
      <c r="F217" s="1" t="s">
        <v>15</v>
      </c>
      <c r="G217" s="1">
        <v>6000092</v>
      </c>
      <c r="H217" s="1" t="s">
        <v>358</v>
      </c>
      <c r="I217" s="1" t="s">
        <v>16</v>
      </c>
    </row>
    <row r="218" spans="1:9" x14ac:dyDescent="0.25">
      <c r="A218" s="1" t="s">
        <v>262</v>
      </c>
      <c r="B218" s="1">
        <v>2020227</v>
      </c>
      <c r="C218" s="1" t="s">
        <v>359</v>
      </c>
      <c r="D218" s="1" t="s">
        <v>13</v>
      </c>
      <c r="E218" s="1" t="s">
        <v>360</v>
      </c>
      <c r="F218" s="1" t="s">
        <v>15</v>
      </c>
      <c r="G218" s="1">
        <v>6000092</v>
      </c>
      <c r="H218" s="1" t="s">
        <v>361</v>
      </c>
      <c r="I218" s="1" t="s">
        <v>16</v>
      </c>
    </row>
    <row r="219" spans="1:9" x14ac:dyDescent="0.25">
      <c r="A219" s="1" t="s">
        <v>262</v>
      </c>
      <c r="B219" s="1">
        <v>2020228</v>
      </c>
      <c r="C219" s="1" t="s">
        <v>362</v>
      </c>
      <c r="D219" s="1" t="s">
        <v>13</v>
      </c>
      <c r="E219" s="1" t="s">
        <v>363</v>
      </c>
      <c r="F219" s="1" t="s">
        <v>15</v>
      </c>
      <c r="G219" s="1">
        <v>6000092</v>
      </c>
      <c r="H219" s="1" t="s">
        <v>364</v>
      </c>
      <c r="I219" s="1" t="s">
        <v>16</v>
      </c>
    </row>
    <row r="220" spans="1:9" x14ac:dyDescent="0.25">
      <c r="A220" s="1" t="s">
        <v>262</v>
      </c>
      <c r="B220" s="1">
        <v>2020229</v>
      </c>
      <c r="C220" s="1" t="s">
        <v>365</v>
      </c>
      <c r="D220" s="1" t="s">
        <v>13</v>
      </c>
      <c r="E220" s="1" t="s">
        <v>366</v>
      </c>
      <c r="F220" s="1" t="s">
        <v>15</v>
      </c>
      <c r="G220" s="1">
        <v>6000092</v>
      </c>
      <c r="H220" s="1" t="s">
        <v>367</v>
      </c>
      <c r="I220" s="1" t="s">
        <v>16</v>
      </c>
    </row>
    <row r="221" spans="1:9" x14ac:dyDescent="0.25">
      <c r="A221" s="1" t="s">
        <v>262</v>
      </c>
      <c r="B221" s="1">
        <v>2020230</v>
      </c>
      <c r="C221" s="1" t="s">
        <v>368</v>
      </c>
      <c r="D221" s="1" t="s">
        <v>13</v>
      </c>
      <c r="E221" s="1" t="s">
        <v>369</v>
      </c>
      <c r="F221" s="1" t="s">
        <v>15</v>
      </c>
      <c r="G221" s="1">
        <v>6000092</v>
      </c>
      <c r="H221" s="1" t="s">
        <v>370</v>
      </c>
      <c r="I221" s="1" t="s">
        <v>16</v>
      </c>
    </row>
    <row r="222" spans="1:9" x14ac:dyDescent="0.25">
      <c r="A222" s="1" t="s">
        <v>262</v>
      </c>
      <c r="B222" s="1">
        <v>2020231</v>
      </c>
      <c r="C222" s="1" t="s">
        <v>371</v>
      </c>
      <c r="D222" s="1" t="s">
        <v>13</v>
      </c>
      <c r="E222" s="1" t="s">
        <v>372</v>
      </c>
      <c r="F222" s="1" t="s">
        <v>15</v>
      </c>
      <c r="G222" s="1">
        <v>6000090</v>
      </c>
      <c r="H222" s="1" t="s">
        <v>373</v>
      </c>
      <c r="I222" s="1" t="s">
        <v>16</v>
      </c>
    </row>
    <row r="223" spans="1:9" x14ac:dyDescent="0.25">
      <c r="A223" s="1" t="s">
        <v>262</v>
      </c>
      <c r="B223" s="1">
        <v>2020232</v>
      </c>
      <c r="C223" s="1" t="s">
        <v>374</v>
      </c>
      <c r="D223" s="1" t="s">
        <v>13</v>
      </c>
      <c r="E223" s="1" t="s">
        <v>375</v>
      </c>
      <c r="F223" s="1" t="s">
        <v>15</v>
      </c>
      <c r="G223" s="1">
        <v>6000092</v>
      </c>
      <c r="H223" s="1" t="s">
        <v>376</v>
      </c>
      <c r="I223" s="1" t="s">
        <v>16</v>
      </c>
    </row>
    <row r="224" spans="1:9" x14ac:dyDescent="0.25">
      <c r="A224" s="1" t="s">
        <v>262</v>
      </c>
      <c r="B224" s="1">
        <v>2020236</v>
      </c>
      <c r="C224" s="1" t="s">
        <v>377</v>
      </c>
      <c r="D224" s="1" t="s">
        <v>13</v>
      </c>
      <c r="E224" s="1" t="s">
        <v>378</v>
      </c>
      <c r="F224" s="1" t="s">
        <v>15</v>
      </c>
      <c r="G224" s="1">
        <v>6000092</v>
      </c>
      <c r="H224" s="1" t="s">
        <v>379</v>
      </c>
      <c r="I224" s="1" t="s">
        <v>16</v>
      </c>
    </row>
    <row r="225" spans="1:9" x14ac:dyDescent="0.25">
      <c r="A225" s="1" t="s">
        <v>262</v>
      </c>
      <c r="B225" s="1">
        <v>2020237</v>
      </c>
      <c r="C225" s="1" t="s">
        <v>380</v>
      </c>
      <c r="D225" s="1" t="s">
        <v>13</v>
      </c>
      <c r="E225" s="1" t="s">
        <v>381</v>
      </c>
      <c r="F225" s="1" t="s">
        <v>15</v>
      </c>
      <c r="G225" s="1">
        <v>6000092</v>
      </c>
      <c r="H225" s="1" t="s">
        <v>382</v>
      </c>
      <c r="I225" s="1" t="s">
        <v>16</v>
      </c>
    </row>
    <row r="226" spans="1:9" x14ac:dyDescent="0.25">
      <c r="A226" s="1" t="s">
        <v>262</v>
      </c>
      <c r="B226" s="1">
        <v>2020238</v>
      </c>
      <c r="C226" s="1" t="s">
        <v>383</v>
      </c>
      <c r="D226" s="1" t="s">
        <v>13</v>
      </c>
      <c r="E226" s="1" t="s">
        <v>384</v>
      </c>
      <c r="F226" s="1" t="s">
        <v>15</v>
      </c>
      <c r="G226" s="1">
        <v>6000092</v>
      </c>
      <c r="H226" s="1" t="s">
        <v>385</v>
      </c>
      <c r="I226" s="1" t="s">
        <v>16</v>
      </c>
    </row>
    <row r="227" spans="1:9" x14ac:dyDescent="0.25">
      <c r="A227" s="1" t="s">
        <v>262</v>
      </c>
      <c r="B227" s="1">
        <v>2025024</v>
      </c>
      <c r="C227" s="1" t="s">
        <v>386</v>
      </c>
      <c r="D227" s="1">
        <v>1</v>
      </c>
      <c r="E227" s="1" t="s">
        <v>387</v>
      </c>
      <c r="F227" s="1" t="s">
        <v>15</v>
      </c>
      <c r="G227" s="1">
        <v>6000092</v>
      </c>
      <c r="H227" s="1" t="s">
        <v>388</v>
      </c>
      <c r="I227" s="1" t="s">
        <v>16</v>
      </c>
    </row>
    <row r="228" spans="1:9" x14ac:dyDescent="0.25">
      <c r="A228" s="1" t="s">
        <v>262</v>
      </c>
      <c r="B228" s="1">
        <v>2025026</v>
      </c>
      <c r="C228" s="1" t="s">
        <v>389</v>
      </c>
      <c r="D228" s="1">
        <v>1</v>
      </c>
      <c r="E228" s="1" t="s">
        <v>390</v>
      </c>
      <c r="F228" s="1" t="s">
        <v>15</v>
      </c>
      <c r="G228" s="1">
        <v>6000092</v>
      </c>
      <c r="H228" s="1" t="s">
        <v>391</v>
      </c>
      <c r="I228" s="1" t="s">
        <v>16</v>
      </c>
    </row>
    <row r="229" spans="1:9" x14ac:dyDescent="0.25">
      <c r="A229" s="1" t="s">
        <v>262</v>
      </c>
      <c r="B229" s="1">
        <v>2025052</v>
      </c>
      <c r="C229" s="1" t="s">
        <v>392</v>
      </c>
      <c r="D229" s="1" t="s">
        <v>13</v>
      </c>
      <c r="E229" s="1" t="s">
        <v>393</v>
      </c>
      <c r="F229" s="1" t="s">
        <v>15</v>
      </c>
      <c r="G229" s="1">
        <v>6000097</v>
      </c>
      <c r="H229" s="1" t="s">
        <v>394</v>
      </c>
      <c r="I229" s="1" t="s">
        <v>16</v>
      </c>
    </row>
    <row r="230" spans="1:9" x14ac:dyDescent="0.25">
      <c r="A230" s="1" t="s">
        <v>262</v>
      </c>
      <c r="B230" s="1">
        <v>2035963</v>
      </c>
      <c r="C230" s="1" t="s">
        <v>395</v>
      </c>
      <c r="D230" s="1">
        <v>1</v>
      </c>
      <c r="E230" s="1" t="s">
        <v>396</v>
      </c>
      <c r="F230" s="1">
        <v>16160</v>
      </c>
      <c r="G230" s="1">
        <v>6000090</v>
      </c>
      <c r="H230" s="1" t="s">
        <v>397</v>
      </c>
      <c r="I230" s="1" t="s">
        <v>16</v>
      </c>
    </row>
    <row r="231" spans="1:9" x14ac:dyDescent="0.25">
      <c r="A231" s="1" t="s">
        <v>262</v>
      </c>
      <c r="B231" s="1">
        <v>2035965</v>
      </c>
      <c r="C231" s="1" t="s">
        <v>398</v>
      </c>
      <c r="D231" s="1">
        <v>1</v>
      </c>
      <c r="E231" s="1" t="s">
        <v>399</v>
      </c>
      <c r="F231" s="1">
        <v>16160</v>
      </c>
      <c r="G231" s="1">
        <v>6000090</v>
      </c>
      <c r="H231" s="1" t="s">
        <v>397</v>
      </c>
      <c r="I231" s="1" t="s">
        <v>16</v>
      </c>
    </row>
    <row r="232" spans="1:9" x14ac:dyDescent="0.25">
      <c r="A232" s="1" t="s">
        <v>262</v>
      </c>
      <c r="B232" s="1">
        <v>2035966</v>
      </c>
      <c r="C232" s="1" t="s">
        <v>400</v>
      </c>
      <c r="D232" s="1">
        <v>1</v>
      </c>
      <c r="E232" s="1" t="s">
        <v>401</v>
      </c>
      <c r="F232" s="1">
        <v>16160</v>
      </c>
      <c r="G232" s="1">
        <v>6000090</v>
      </c>
      <c r="H232" s="1" t="s">
        <v>397</v>
      </c>
      <c r="I232" s="1" t="s">
        <v>16</v>
      </c>
    </row>
    <row r="233" spans="1:9" x14ac:dyDescent="0.25">
      <c r="A233" s="1" t="s">
        <v>262</v>
      </c>
      <c r="B233" s="1">
        <v>2035968</v>
      </c>
      <c r="C233" s="1" t="s">
        <v>402</v>
      </c>
      <c r="D233" s="1">
        <v>1</v>
      </c>
      <c r="E233" s="1" t="s">
        <v>403</v>
      </c>
      <c r="F233" s="1">
        <v>16160</v>
      </c>
      <c r="G233" s="1">
        <v>6000090</v>
      </c>
      <c r="H233" s="1" t="s">
        <v>397</v>
      </c>
      <c r="I233" s="1" t="s">
        <v>16</v>
      </c>
    </row>
    <row r="234" spans="1:9" x14ac:dyDescent="0.25">
      <c r="A234" s="1" t="s">
        <v>262</v>
      </c>
      <c r="B234" s="1">
        <v>2035969</v>
      </c>
      <c r="C234" s="1" t="s">
        <v>404</v>
      </c>
      <c r="D234" s="1">
        <v>1</v>
      </c>
      <c r="E234" s="1" t="s">
        <v>405</v>
      </c>
      <c r="F234" s="1">
        <v>16160</v>
      </c>
      <c r="G234" s="1">
        <v>6000090</v>
      </c>
      <c r="H234" s="1" t="s">
        <v>397</v>
      </c>
      <c r="I234" s="1" t="s">
        <v>16</v>
      </c>
    </row>
    <row r="235" spans="1:9" x14ac:dyDescent="0.25">
      <c r="A235" s="1" t="s">
        <v>262</v>
      </c>
      <c r="B235" s="1">
        <v>2035970</v>
      </c>
      <c r="C235" s="1" t="s">
        <v>406</v>
      </c>
      <c r="D235" s="1">
        <v>1</v>
      </c>
      <c r="E235" s="1" t="s">
        <v>407</v>
      </c>
      <c r="F235" s="1">
        <v>16160</v>
      </c>
      <c r="G235" s="1">
        <v>6000090</v>
      </c>
      <c r="H235" s="1" t="s">
        <v>397</v>
      </c>
      <c r="I235" s="1" t="s">
        <v>16</v>
      </c>
    </row>
    <row r="236" spans="1:9" x14ac:dyDescent="0.25">
      <c r="A236" s="1" t="s">
        <v>262</v>
      </c>
      <c r="B236" s="1">
        <v>2035971</v>
      </c>
      <c r="C236" s="1" t="s">
        <v>408</v>
      </c>
      <c r="D236" s="1">
        <v>1</v>
      </c>
      <c r="E236" s="1" t="s">
        <v>409</v>
      </c>
      <c r="F236" s="1">
        <v>16160</v>
      </c>
      <c r="G236" s="1">
        <v>6000090</v>
      </c>
      <c r="H236" s="1" t="s">
        <v>397</v>
      </c>
      <c r="I236" s="1" t="s">
        <v>16</v>
      </c>
    </row>
    <row r="237" spans="1:9" x14ac:dyDescent="0.25">
      <c r="A237" s="1" t="s">
        <v>262</v>
      </c>
      <c r="B237" s="1">
        <v>2035972</v>
      </c>
      <c r="C237" s="1" t="s">
        <v>410</v>
      </c>
      <c r="D237" s="1">
        <v>1</v>
      </c>
      <c r="E237" s="1" t="s">
        <v>411</v>
      </c>
      <c r="F237" s="1">
        <v>16160</v>
      </c>
      <c r="G237" s="1">
        <v>6000090</v>
      </c>
      <c r="H237" s="1" t="s">
        <v>397</v>
      </c>
      <c r="I237" s="1" t="s">
        <v>16</v>
      </c>
    </row>
    <row r="238" spans="1:9" x14ac:dyDescent="0.25">
      <c r="A238" s="1" t="s">
        <v>262</v>
      </c>
      <c r="B238" s="1">
        <v>2038354</v>
      </c>
      <c r="C238" s="1" t="s">
        <v>412</v>
      </c>
      <c r="D238" s="1">
        <v>1</v>
      </c>
      <c r="E238" s="1" t="s">
        <v>413</v>
      </c>
      <c r="F238" s="1">
        <v>16160</v>
      </c>
      <c r="G238" s="1">
        <v>6000090</v>
      </c>
      <c r="H238" s="1" t="s">
        <v>397</v>
      </c>
      <c r="I238" s="1" t="s">
        <v>16</v>
      </c>
    </row>
    <row r="239" spans="1:9" x14ac:dyDescent="0.25">
      <c r="A239" s="1" t="s">
        <v>262</v>
      </c>
      <c r="B239" s="1">
        <v>2040870</v>
      </c>
      <c r="C239" s="1" t="s">
        <v>414</v>
      </c>
      <c r="D239" s="1">
        <v>1</v>
      </c>
      <c r="E239" s="1" t="s">
        <v>415</v>
      </c>
      <c r="F239" s="1">
        <v>16160</v>
      </c>
      <c r="G239" s="1">
        <v>6000092</v>
      </c>
      <c r="H239" s="1" t="s">
        <v>416</v>
      </c>
      <c r="I239" s="1" t="s">
        <v>16</v>
      </c>
    </row>
    <row r="240" spans="1:9" x14ac:dyDescent="0.25">
      <c r="A240" s="1" t="s">
        <v>262</v>
      </c>
      <c r="B240" s="1">
        <v>2040871</v>
      </c>
      <c r="C240" s="1" t="s">
        <v>417</v>
      </c>
      <c r="D240" s="1">
        <v>1</v>
      </c>
      <c r="E240" s="1" t="s">
        <v>418</v>
      </c>
      <c r="F240" s="1">
        <v>16160</v>
      </c>
      <c r="G240" s="1">
        <v>6000090</v>
      </c>
      <c r="H240" s="1" t="s">
        <v>419</v>
      </c>
      <c r="I240" s="1" t="s">
        <v>16</v>
      </c>
    </row>
    <row r="241" spans="1:9" x14ac:dyDescent="0.25">
      <c r="A241" s="1" t="s">
        <v>262</v>
      </c>
      <c r="B241" s="1">
        <v>2040872</v>
      </c>
      <c r="C241" s="1" t="s">
        <v>420</v>
      </c>
      <c r="D241" s="1">
        <v>1</v>
      </c>
      <c r="E241" s="1" t="s">
        <v>421</v>
      </c>
      <c r="F241" s="1" t="s">
        <v>15</v>
      </c>
      <c r="G241" s="1">
        <v>6000090</v>
      </c>
      <c r="H241" s="1" t="s">
        <v>422</v>
      </c>
      <c r="I241" s="1" t="s">
        <v>16</v>
      </c>
    </row>
    <row r="242" spans="1:9" x14ac:dyDescent="0.25">
      <c r="A242" s="1" t="s">
        <v>41</v>
      </c>
    </row>
    <row r="243" spans="1:9" x14ac:dyDescent="0.25">
      <c r="A243" s="1" t="s">
        <v>423</v>
      </c>
      <c r="B243" s="1">
        <v>2010063</v>
      </c>
      <c r="C243" s="1" t="s">
        <v>424</v>
      </c>
      <c r="D243" s="1" t="s">
        <v>13</v>
      </c>
      <c r="E243" s="1" t="s">
        <v>425</v>
      </c>
      <c r="F243" s="1" t="s">
        <v>15</v>
      </c>
      <c r="G243" s="1">
        <v>6000007</v>
      </c>
      <c r="H243" s="1">
        <v>14604</v>
      </c>
      <c r="I243" s="1" t="s">
        <v>16</v>
      </c>
    </row>
    <row r="244" spans="1:9" x14ac:dyDescent="0.25">
      <c r="A244" s="1" t="s">
        <v>423</v>
      </c>
      <c r="B244" s="1">
        <v>2010064</v>
      </c>
      <c r="C244" s="1" t="s">
        <v>426</v>
      </c>
      <c r="D244" s="1" t="s">
        <v>13</v>
      </c>
      <c r="E244" s="1" t="s">
        <v>427</v>
      </c>
      <c r="F244" s="1" t="s">
        <v>15</v>
      </c>
      <c r="G244" s="1">
        <v>6000007</v>
      </c>
      <c r="H244" s="1">
        <v>14605</v>
      </c>
      <c r="I244" s="1" t="s">
        <v>16</v>
      </c>
    </row>
    <row r="245" spans="1:9" x14ac:dyDescent="0.25">
      <c r="A245" s="1" t="s">
        <v>423</v>
      </c>
      <c r="B245" s="1">
        <v>2010065</v>
      </c>
      <c r="C245" s="1" t="s">
        <v>428</v>
      </c>
      <c r="D245" s="1" t="s">
        <v>13</v>
      </c>
      <c r="E245" s="1" t="s">
        <v>429</v>
      </c>
      <c r="F245" s="1" t="s">
        <v>15</v>
      </c>
      <c r="G245" s="1">
        <v>6000007</v>
      </c>
      <c r="H245" s="1">
        <v>14605</v>
      </c>
      <c r="I245" s="1" t="s">
        <v>16</v>
      </c>
    </row>
    <row r="246" spans="1:9" x14ac:dyDescent="0.25">
      <c r="A246" s="1" t="s">
        <v>423</v>
      </c>
      <c r="B246" s="1">
        <v>2010066</v>
      </c>
      <c r="C246" s="1" t="s">
        <v>430</v>
      </c>
      <c r="D246" s="1" t="s">
        <v>13</v>
      </c>
      <c r="E246" s="1" t="s">
        <v>431</v>
      </c>
      <c r="F246" s="1" t="s">
        <v>15</v>
      </c>
      <c r="G246" s="1">
        <v>6000007</v>
      </c>
      <c r="H246" s="1">
        <v>12307</v>
      </c>
      <c r="I246" s="1" t="s">
        <v>16</v>
      </c>
    </row>
    <row r="247" spans="1:9" x14ac:dyDescent="0.25">
      <c r="A247" s="1" t="s">
        <v>41</v>
      </c>
    </row>
    <row r="248" spans="1:9" x14ac:dyDescent="0.25">
      <c r="A248" s="1" t="s">
        <v>432</v>
      </c>
      <c r="B248" s="1">
        <v>2010186</v>
      </c>
      <c r="C248" s="1" t="s">
        <v>433</v>
      </c>
      <c r="D248" s="1" t="s">
        <v>13</v>
      </c>
      <c r="E248" s="1" t="s">
        <v>434</v>
      </c>
      <c r="F248" s="1" t="s">
        <v>15</v>
      </c>
      <c r="G248" s="1">
        <v>6000099</v>
      </c>
      <c r="H248" s="1">
        <v>14604</v>
      </c>
      <c r="I248" s="1" t="s">
        <v>16</v>
      </c>
    </row>
    <row r="249" spans="1:9" x14ac:dyDescent="0.25">
      <c r="A249" s="1" t="s">
        <v>432</v>
      </c>
      <c r="B249" s="1">
        <v>2010187</v>
      </c>
      <c r="C249" s="1" t="s">
        <v>435</v>
      </c>
      <c r="D249" s="1" t="s">
        <v>13</v>
      </c>
      <c r="E249" s="1" t="s">
        <v>436</v>
      </c>
      <c r="F249" s="1" t="s">
        <v>15</v>
      </c>
      <c r="G249" s="1">
        <v>6000099</v>
      </c>
      <c r="H249" s="1">
        <v>12307</v>
      </c>
      <c r="I249" s="1" t="s">
        <v>16</v>
      </c>
    </row>
    <row r="250" spans="1:9" x14ac:dyDescent="0.25">
      <c r="A250" s="1" t="s">
        <v>432</v>
      </c>
      <c r="B250" s="1">
        <v>2010188</v>
      </c>
      <c r="C250" s="1" t="s">
        <v>437</v>
      </c>
      <c r="D250" s="1" t="s">
        <v>13</v>
      </c>
      <c r="E250" s="1" t="s">
        <v>438</v>
      </c>
      <c r="F250" s="1" t="s">
        <v>15</v>
      </c>
      <c r="G250" s="1">
        <v>6000099</v>
      </c>
      <c r="H250" s="1">
        <v>12307</v>
      </c>
      <c r="I250" s="1" t="s">
        <v>16</v>
      </c>
    </row>
    <row r="251" spans="1:9" x14ac:dyDescent="0.25">
      <c r="A251" s="1" t="s">
        <v>432</v>
      </c>
      <c r="B251" s="1">
        <v>2010189</v>
      </c>
      <c r="C251" s="1" t="s">
        <v>439</v>
      </c>
      <c r="D251" s="1" t="s">
        <v>13</v>
      </c>
      <c r="E251" s="1" t="s">
        <v>440</v>
      </c>
      <c r="F251" s="1" t="s">
        <v>15</v>
      </c>
      <c r="G251" s="1">
        <v>6000099</v>
      </c>
      <c r="H251" s="1">
        <v>14500</v>
      </c>
      <c r="I251" s="1" t="s">
        <v>16</v>
      </c>
    </row>
    <row r="252" spans="1:9" x14ac:dyDescent="0.25">
      <c r="A252" s="1" t="s">
        <v>432</v>
      </c>
      <c r="B252" s="1">
        <v>2010190</v>
      </c>
      <c r="C252" s="1" t="s">
        <v>441</v>
      </c>
      <c r="D252" s="1" t="s">
        <v>13</v>
      </c>
      <c r="E252" s="1" t="s">
        <v>442</v>
      </c>
      <c r="F252" s="1" t="s">
        <v>15</v>
      </c>
      <c r="G252" s="1">
        <v>6000099</v>
      </c>
      <c r="H252" s="1">
        <v>12307</v>
      </c>
      <c r="I252" s="1" t="s">
        <v>16</v>
      </c>
    </row>
    <row r="253" spans="1:9" x14ac:dyDescent="0.25">
      <c r="A253" s="1" t="s">
        <v>432</v>
      </c>
      <c r="B253" s="1">
        <v>2010191</v>
      </c>
      <c r="C253" s="1" t="s">
        <v>443</v>
      </c>
      <c r="D253" s="1" t="s">
        <v>13</v>
      </c>
      <c r="E253" s="1" t="s">
        <v>444</v>
      </c>
      <c r="F253" s="1" t="s">
        <v>15</v>
      </c>
      <c r="G253" s="1">
        <v>6000099</v>
      </c>
      <c r="H253" s="1">
        <v>12307</v>
      </c>
      <c r="I253" s="1" t="s">
        <v>16</v>
      </c>
    </row>
    <row r="254" spans="1:9" x14ac:dyDescent="0.25">
      <c r="A254" s="1" t="s">
        <v>432</v>
      </c>
      <c r="B254" s="1">
        <v>2046847</v>
      </c>
      <c r="C254" s="1" t="s">
        <v>445</v>
      </c>
      <c r="D254" s="1">
        <v>1</v>
      </c>
      <c r="E254" s="1" t="s">
        <v>446</v>
      </c>
      <c r="F254" s="1">
        <v>16160</v>
      </c>
      <c r="G254" s="1">
        <v>6000099</v>
      </c>
      <c r="H254" s="1">
        <v>14605</v>
      </c>
      <c r="I254" s="1" t="s">
        <v>16</v>
      </c>
    </row>
    <row r="255" spans="1:9" x14ac:dyDescent="0.25">
      <c r="A255" s="1" t="s">
        <v>41</v>
      </c>
    </row>
    <row r="256" spans="1:9" x14ac:dyDescent="0.25">
      <c r="A256" s="1" t="s">
        <v>447</v>
      </c>
      <c r="B256" s="1">
        <v>2010477</v>
      </c>
      <c r="C256" s="1" t="s">
        <v>448</v>
      </c>
      <c r="D256" s="1" t="s">
        <v>13</v>
      </c>
      <c r="E256" s="1" t="s">
        <v>449</v>
      </c>
      <c r="F256" s="1" t="s">
        <v>15</v>
      </c>
      <c r="G256" s="1">
        <v>6000081</v>
      </c>
      <c r="H256" s="1">
        <v>12307</v>
      </c>
      <c r="I256" s="1" t="s">
        <v>16</v>
      </c>
    </row>
    <row r="257" spans="1:9" x14ac:dyDescent="0.25">
      <c r="A257" s="1" t="s">
        <v>447</v>
      </c>
      <c r="B257" s="1">
        <v>2010478</v>
      </c>
      <c r="C257" s="1" t="s">
        <v>450</v>
      </c>
      <c r="D257" s="1" t="s">
        <v>13</v>
      </c>
      <c r="E257" s="1" t="s">
        <v>451</v>
      </c>
      <c r="F257" s="1" t="s">
        <v>15</v>
      </c>
      <c r="G257" s="1">
        <v>6000081</v>
      </c>
      <c r="H257" s="1">
        <v>14605</v>
      </c>
      <c r="I257" s="1" t="s">
        <v>16</v>
      </c>
    </row>
    <row r="258" spans="1:9" x14ac:dyDescent="0.25">
      <c r="A258" s="1" t="s">
        <v>447</v>
      </c>
      <c r="B258" s="1">
        <v>2010480</v>
      </c>
      <c r="C258" s="1" t="s">
        <v>452</v>
      </c>
      <c r="D258" s="1">
        <v>2</v>
      </c>
      <c r="E258" s="1" t="s">
        <v>453</v>
      </c>
      <c r="F258" s="1" t="s">
        <v>15</v>
      </c>
      <c r="G258" s="1">
        <v>6000081</v>
      </c>
      <c r="H258" s="1">
        <v>14605</v>
      </c>
      <c r="I258" s="1" t="s">
        <v>16</v>
      </c>
    </row>
    <row r="259" spans="1:9" x14ac:dyDescent="0.25">
      <c r="A259" s="1" t="s">
        <v>447</v>
      </c>
      <c r="B259" s="1">
        <v>2010480</v>
      </c>
      <c r="C259" s="1" t="s">
        <v>452</v>
      </c>
      <c r="D259" s="1" t="s">
        <v>13</v>
      </c>
      <c r="E259" s="1" t="s">
        <v>454</v>
      </c>
      <c r="F259" s="1" t="s">
        <v>15</v>
      </c>
      <c r="G259" s="1">
        <v>6000081</v>
      </c>
      <c r="H259" s="1">
        <v>14605</v>
      </c>
      <c r="I259" s="1" t="s">
        <v>16</v>
      </c>
    </row>
    <row r="260" spans="1:9" x14ac:dyDescent="0.25">
      <c r="A260" s="1" t="s">
        <v>447</v>
      </c>
      <c r="B260" s="1">
        <v>2010483</v>
      </c>
      <c r="C260" s="1" t="s">
        <v>455</v>
      </c>
      <c r="D260" s="1" t="s">
        <v>13</v>
      </c>
      <c r="E260" s="1" t="s">
        <v>456</v>
      </c>
      <c r="F260" s="1" t="s">
        <v>15</v>
      </c>
      <c r="G260" s="1">
        <v>6000081</v>
      </c>
      <c r="H260" s="1">
        <v>14605</v>
      </c>
      <c r="I260" s="1" t="s">
        <v>16</v>
      </c>
    </row>
    <row r="261" spans="1:9" x14ac:dyDescent="0.25">
      <c r="A261" s="1" t="s">
        <v>447</v>
      </c>
      <c r="B261" s="1">
        <v>2010484</v>
      </c>
      <c r="C261" s="1" t="s">
        <v>457</v>
      </c>
      <c r="D261" s="1" t="s">
        <v>13</v>
      </c>
      <c r="E261" s="1" t="s">
        <v>458</v>
      </c>
      <c r="F261" s="1" t="s">
        <v>15</v>
      </c>
      <c r="G261" s="1">
        <v>6000081</v>
      </c>
      <c r="H261" s="1">
        <v>14500</v>
      </c>
      <c r="I261" s="1" t="s">
        <v>16</v>
      </c>
    </row>
    <row r="262" spans="1:9" x14ac:dyDescent="0.25">
      <c r="A262" s="1" t="s">
        <v>447</v>
      </c>
      <c r="B262" s="1">
        <v>2029516</v>
      </c>
      <c r="C262" s="1" t="s">
        <v>459</v>
      </c>
      <c r="D262" s="1">
        <v>1</v>
      </c>
      <c r="E262" s="1" t="s">
        <v>460</v>
      </c>
      <c r="F262" s="1" t="s">
        <v>15</v>
      </c>
      <c r="G262" s="1">
        <v>6000081</v>
      </c>
      <c r="H262" s="1">
        <v>14605</v>
      </c>
      <c r="I262" s="1" t="s">
        <v>16</v>
      </c>
    </row>
    <row r="263" spans="1:9" x14ac:dyDescent="0.25">
      <c r="A263" s="1" t="s">
        <v>447</v>
      </c>
      <c r="B263" s="1">
        <v>2029517</v>
      </c>
      <c r="C263" s="1" t="s">
        <v>461</v>
      </c>
      <c r="D263" s="1">
        <v>1</v>
      </c>
      <c r="E263" s="1" t="s">
        <v>462</v>
      </c>
      <c r="F263" s="1" t="s">
        <v>15</v>
      </c>
      <c r="G263" s="1">
        <v>6000081</v>
      </c>
      <c r="H263" s="1">
        <v>14604</v>
      </c>
      <c r="I263" s="1" t="s">
        <v>16</v>
      </c>
    </row>
    <row r="264" spans="1:9" x14ac:dyDescent="0.25">
      <c r="A264" s="1" t="s">
        <v>447</v>
      </c>
      <c r="B264" s="1">
        <v>2029518</v>
      </c>
      <c r="C264" s="1" t="s">
        <v>463</v>
      </c>
      <c r="D264" s="1">
        <v>1</v>
      </c>
      <c r="E264" s="1" t="s">
        <v>464</v>
      </c>
      <c r="F264" s="1" t="s">
        <v>15</v>
      </c>
      <c r="G264" s="1">
        <v>6000081</v>
      </c>
      <c r="H264" s="1">
        <v>14605</v>
      </c>
      <c r="I264" s="1" t="s">
        <v>16</v>
      </c>
    </row>
    <row r="265" spans="1:9" x14ac:dyDescent="0.25">
      <c r="A265" s="1" t="s">
        <v>447</v>
      </c>
      <c r="B265" s="1">
        <v>2046704</v>
      </c>
      <c r="C265" s="1" t="s">
        <v>465</v>
      </c>
      <c r="D265" s="1">
        <v>1</v>
      </c>
      <c r="E265" s="1" t="s">
        <v>466</v>
      </c>
      <c r="F265" s="1">
        <v>16160</v>
      </c>
      <c r="G265" s="1">
        <v>6000081</v>
      </c>
      <c r="H265" s="1">
        <v>14605</v>
      </c>
      <c r="I265" s="1">
        <v>680</v>
      </c>
    </row>
    <row r="266" spans="1:9" x14ac:dyDescent="0.25">
      <c r="A266" s="1" t="s">
        <v>447</v>
      </c>
      <c r="B266" s="1">
        <v>2046708</v>
      </c>
      <c r="C266" s="1" t="s">
        <v>467</v>
      </c>
      <c r="D266" s="1">
        <v>1</v>
      </c>
      <c r="E266" s="1" t="s">
        <v>468</v>
      </c>
      <c r="F266" s="1">
        <v>16160</v>
      </c>
      <c r="G266" s="1">
        <v>6000081</v>
      </c>
      <c r="H266" s="1">
        <v>14604</v>
      </c>
      <c r="I266" s="1">
        <v>680</v>
      </c>
    </row>
    <row r="267" spans="1:9" x14ac:dyDescent="0.25">
      <c r="A267" s="1" t="s">
        <v>447</v>
      </c>
      <c r="B267" s="1">
        <v>2046701</v>
      </c>
      <c r="C267" s="1" t="s">
        <v>469</v>
      </c>
      <c r="D267" s="1">
        <v>1</v>
      </c>
      <c r="E267" s="1" t="s">
        <v>470</v>
      </c>
      <c r="F267" s="1">
        <v>16160</v>
      </c>
      <c r="G267" s="1">
        <v>6000081</v>
      </c>
      <c r="H267" s="1">
        <v>14605</v>
      </c>
      <c r="I267" s="1">
        <v>680</v>
      </c>
    </row>
    <row r="268" spans="1:9" x14ac:dyDescent="0.25">
      <c r="A268" s="1" t="s">
        <v>41</v>
      </c>
    </row>
    <row r="269" spans="1:9" x14ac:dyDescent="0.25">
      <c r="A269" s="1" t="s">
        <v>471</v>
      </c>
      <c r="B269" s="1">
        <v>2020877</v>
      </c>
      <c r="C269" s="1" t="s">
        <v>472</v>
      </c>
      <c r="D269" s="1" t="s">
        <v>13</v>
      </c>
      <c r="E269" s="1" t="s">
        <v>473</v>
      </c>
      <c r="F269" s="1" t="s">
        <v>15</v>
      </c>
      <c r="G269" s="1">
        <v>6000100</v>
      </c>
      <c r="H269" s="1">
        <v>14500</v>
      </c>
      <c r="I269" s="1" t="s">
        <v>16</v>
      </c>
    </row>
    <row r="270" spans="1:9" x14ac:dyDescent="0.25">
      <c r="A270" s="1" t="s">
        <v>471</v>
      </c>
      <c r="B270" s="1">
        <v>2020878</v>
      </c>
      <c r="C270" s="1" t="s">
        <v>474</v>
      </c>
      <c r="D270" s="1" t="s">
        <v>13</v>
      </c>
      <c r="E270" s="1" t="s">
        <v>475</v>
      </c>
      <c r="F270" s="1" t="s">
        <v>15</v>
      </c>
      <c r="G270" s="1">
        <v>6000100</v>
      </c>
      <c r="H270" s="1">
        <v>14602</v>
      </c>
      <c r="I270" s="1" t="s">
        <v>16</v>
      </c>
    </row>
    <row r="271" spans="1:9" x14ac:dyDescent="0.25">
      <c r="A271" s="1" t="s">
        <v>471</v>
      </c>
      <c r="B271" s="1">
        <v>2020879</v>
      </c>
      <c r="C271" s="1" t="s">
        <v>476</v>
      </c>
      <c r="D271" s="1" t="s">
        <v>13</v>
      </c>
      <c r="E271" s="1" t="s">
        <v>477</v>
      </c>
      <c r="F271" s="1" t="s">
        <v>15</v>
      </c>
      <c r="G271" s="1">
        <v>6000100</v>
      </c>
      <c r="H271" s="1">
        <v>14604</v>
      </c>
      <c r="I271" s="1" t="s">
        <v>16</v>
      </c>
    </row>
    <row r="272" spans="1:9" x14ac:dyDescent="0.25">
      <c r="A272" s="1" t="s">
        <v>471</v>
      </c>
      <c r="B272" s="1">
        <v>2020880</v>
      </c>
      <c r="C272" s="1" t="s">
        <v>478</v>
      </c>
      <c r="D272" s="1" t="s">
        <v>13</v>
      </c>
      <c r="E272" s="1" t="s">
        <v>479</v>
      </c>
      <c r="F272" s="1" t="s">
        <v>15</v>
      </c>
      <c r="G272" s="1">
        <v>6000100</v>
      </c>
      <c r="H272" s="1">
        <v>14605</v>
      </c>
      <c r="I272" s="1" t="s">
        <v>16</v>
      </c>
    </row>
    <row r="273" spans="1:9" x14ac:dyDescent="0.25">
      <c r="A273" s="1" t="s">
        <v>41</v>
      </c>
    </row>
    <row r="274" spans="1:9" x14ac:dyDescent="0.25">
      <c r="A274" s="1" t="s">
        <v>480</v>
      </c>
      <c r="B274" s="1">
        <v>2010454</v>
      </c>
      <c r="C274" s="1" t="s">
        <v>481</v>
      </c>
      <c r="D274" s="1" t="s">
        <v>13</v>
      </c>
      <c r="E274" s="1" t="s">
        <v>482</v>
      </c>
      <c r="F274" s="1" t="s">
        <v>15</v>
      </c>
      <c r="G274" s="1">
        <v>6000006</v>
      </c>
      <c r="H274" s="1">
        <v>13003</v>
      </c>
      <c r="I274" s="1" t="s">
        <v>16</v>
      </c>
    </row>
    <row r="275" spans="1:9" x14ac:dyDescent="0.25">
      <c r="A275" s="1" t="s">
        <v>480</v>
      </c>
      <c r="B275" s="1">
        <v>2010455</v>
      </c>
      <c r="C275" s="1" t="s">
        <v>483</v>
      </c>
      <c r="D275" s="1" t="s">
        <v>13</v>
      </c>
      <c r="E275" s="1" t="s">
        <v>484</v>
      </c>
      <c r="F275" s="1" t="s">
        <v>15</v>
      </c>
      <c r="G275" s="1">
        <v>6000006</v>
      </c>
      <c r="H275" s="1">
        <v>12307</v>
      </c>
      <c r="I275" s="1" t="s">
        <v>16</v>
      </c>
    </row>
    <row r="276" spans="1:9" x14ac:dyDescent="0.25">
      <c r="A276" s="1" t="s">
        <v>41</v>
      </c>
    </row>
    <row r="277" spans="1:9" x14ac:dyDescent="0.25">
      <c r="A277" s="1" t="s">
        <v>1</v>
      </c>
      <c r="B277" s="1" t="s">
        <v>1</v>
      </c>
      <c r="C277" s="1" t="s">
        <v>1</v>
      </c>
      <c r="D277" s="1" t="s">
        <v>1</v>
      </c>
      <c r="E277" s="1" t="s">
        <v>1</v>
      </c>
      <c r="F277" s="1" t="s">
        <v>1</v>
      </c>
      <c r="G277" s="1" t="s">
        <v>1</v>
      </c>
      <c r="H277" s="1" t="s">
        <v>1</v>
      </c>
      <c r="I277" s="1" t="s">
        <v>1</v>
      </c>
    </row>
    <row r="278" spans="1:9" x14ac:dyDescent="0.25">
      <c r="A278" s="1" t="s">
        <v>41</v>
      </c>
    </row>
    <row r="279" spans="1:9" x14ac:dyDescent="0.25">
      <c r="A279"/>
      <c r="B279"/>
      <c r="C279"/>
      <c r="D279"/>
      <c r="E279"/>
      <c r="F279"/>
      <c r="G279"/>
      <c r="H279"/>
      <c r="I279"/>
    </row>
    <row r="280" spans="1:9" x14ac:dyDescent="0.25">
      <c r="A280"/>
      <c r="B280"/>
      <c r="C280"/>
      <c r="D280"/>
      <c r="E280"/>
      <c r="F280"/>
      <c r="G280"/>
      <c r="H280"/>
      <c r="I280"/>
    </row>
    <row r="281" spans="1:9" x14ac:dyDescent="0.25">
      <c r="A281"/>
      <c r="B281"/>
      <c r="C281"/>
      <c r="D281"/>
      <c r="E281"/>
      <c r="F281"/>
      <c r="G281"/>
      <c r="H281"/>
      <c r="I281"/>
    </row>
    <row r="282" spans="1:9" x14ac:dyDescent="0.25">
      <c r="A282"/>
      <c r="B282"/>
      <c r="C282"/>
      <c r="D282"/>
      <c r="E282"/>
      <c r="F282"/>
      <c r="G282"/>
      <c r="H282"/>
      <c r="I282"/>
    </row>
    <row r="283" spans="1:9" x14ac:dyDescent="0.25">
      <c r="A283"/>
      <c r="B283"/>
      <c r="C283"/>
      <c r="D283"/>
      <c r="E283"/>
      <c r="F283"/>
      <c r="G283"/>
      <c r="H283"/>
      <c r="I283"/>
    </row>
  </sheetData>
  <printOptions gridLines="1"/>
  <pageMargins left="0.25" right="0.25" top="0.75" bottom="0.75" header="0.3" footer="0.3"/>
  <pageSetup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A71C9DE2E3C14A897DE78DEB51CC80" ma:contentTypeVersion="18" ma:contentTypeDescription="Create a new document." ma:contentTypeScope="" ma:versionID="60a18752e9d8f87b5356db096341c378">
  <xsd:schema xmlns:xsd="http://www.w3.org/2001/XMLSchema" xmlns:xs="http://www.w3.org/2001/XMLSchema" xmlns:p="http://schemas.microsoft.com/office/2006/metadata/properties" xmlns:ns3="d9bd4fdb-98f4-4344-b3c0-c76c6e4a25d5" xmlns:ns4="b6a9fbe2-8be4-4438-b5fa-4b8e3ed801a1" targetNamespace="http://schemas.microsoft.com/office/2006/metadata/properties" ma:root="true" ma:fieldsID="70aeb0ae5bf1bb1af7600e13b6d1d38f" ns3:_="" ns4:_="">
    <xsd:import namespace="d9bd4fdb-98f4-4344-b3c0-c76c6e4a25d5"/>
    <xsd:import namespace="b6a9fbe2-8be4-4438-b5fa-4b8e3ed801a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d4fdb-98f4-4344-b3c0-c76c6e4a25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a9fbe2-8be4-4438-b5fa-4b8e3ed801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6a9fbe2-8be4-4438-b5fa-4b8e3ed801a1" xsi:nil="true"/>
  </documentManagement>
</p:properties>
</file>

<file path=customXml/itemProps1.xml><?xml version="1.0" encoding="utf-8"?>
<ds:datastoreItem xmlns:ds="http://schemas.openxmlformats.org/officeDocument/2006/customXml" ds:itemID="{98FA4F9C-93E6-4F49-88AC-9D5F1F7B91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bd4fdb-98f4-4344-b3c0-c76c6e4a25d5"/>
    <ds:schemaRef ds:uri="b6a9fbe2-8be4-4438-b5fa-4b8e3ed801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40D1C9-76BE-44B4-ABC3-3B23DCE82D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F421FB-8CB5-4F25-A2BE-BF9C2DDDE7D5}">
  <ds:schemaRefs>
    <ds:schemaRef ds:uri="http://schemas.microsoft.com/office/infopath/2007/PartnerControls"/>
    <ds:schemaRef ds:uri="http://purl.org/dc/elements/1.1/"/>
    <ds:schemaRef ds:uri="d9bd4fdb-98f4-4344-b3c0-c76c6e4a25d5"/>
    <ds:schemaRef ds:uri="http://purl.org/dc/terms/"/>
    <ds:schemaRef ds:uri="http://schemas.microsoft.com/office/2006/documentManagement/types"/>
    <ds:schemaRef ds:uri="http://www.w3.org/XML/1998/namespace"/>
    <ds:schemaRef ds:uri="b6a9fbe2-8be4-4438-b5fa-4b8e3ed801a1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Pivot-ProgramAreaProj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Dawson, Lourdes</dc:creator>
  <cp:lastModifiedBy>Dawson, Lourdes</cp:lastModifiedBy>
  <dcterms:created xsi:type="dcterms:W3CDTF">2025-04-30T20:47:35Z</dcterms:created>
  <dcterms:modified xsi:type="dcterms:W3CDTF">2025-04-30T20:48:07Z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0x010100A4A71C9DE2E3C14A897DE78DEB51CC80</vt:lpwstr>
  </property>
</Properties>
</file>